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MENU" sheetId="1" r:id="rId1"/>
    <sheet name="IPG1" sheetId="2" r:id="rId2"/>
    <sheet name="IPG2" sheetId="3" r:id="rId3"/>
    <sheet name="IPG3" sheetId="4" r:id="rId4"/>
    <sheet name="IPG4" sheetId="5" r:id="rId5"/>
    <sheet name="IPG5" sheetId="6" r:id="rId6"/>
    <sheet name="INFRA1" sheetId="7" r:id="rId7"/>
    <sheet name="IPA1" sheetId="8" r:id="rId8"/>
    <sheet name="IPA2" sheetId="9" r:id="rId9"/>
    <sheet name="IPA3" sheetId="10" r:id="rId10"/>
    <sheet name="IPA4" sheetId="11" r:id="rId11"/>
    <sheet name="IPA5" sheetId="12" r:id="rId12"/>
    <sheet name="IPA6" sheetId="13" r:id="rId13"/>
    <sheet name="IRUS1" sheetId="14" r:id="rId14"/>
    <sheet name="IRUS2" sheetId="15" r:id="rId15"/>
    <sheet name="IRUS3" sheetId="16" r:id="rId16"/>
    <sheet name="IRUS4" sheetId="17" r:id="rId17"/>
    <sheet name="IRUS5" sheetId="18" r:id="rId18"/>
    <sheet name="IRUS6" sheetId="19" r:id="rId19"/>
    <sheet name="IRUS7" sheetId="20" r:id="rId20"/>
  </sheets>
  <definedNames>
    <definedName name="_xlnm._FilterDatabase" localSheetId="6" hidden="1">'INFRA1'!$B$13:$C$37</definedName>
    <definedName name="_xlnm._FilterDatabase" localSheetId="7" hidden="1">'IPA1'!$B$13:$C$37</definedName>
    <definedName name="_xlnm._FilterDatabase" localSheetId="8" hidden="1">'IPA2'!$B$13:$C$37</definedName>
    <definedName name="_xlnm._FilterDatabase" localSheetId="9" hidden="1">'IPA3'!$B$13:$C$37</definedName>
    <definedName name="_xlnm._FilterDatabase" localSheetId="10" hidden="1">'IPA4'!$B$13:$C$37</definedName>
    <definedName name="_xlnm._FilterDatabase" localSheetId="11" hidden="1">'IPA5'!$B$15:$C$39</definedName>
    <definedName name="_xlnm._FilterDatabase" localSheetId="12" hidden="1">'IPA6'!$B$13:$C$37</definedName>
    <definedName name="_xlnm._FilterDatabase" localSheetId="1" hidden="1">'IPG1'!$B$13:$C$31</definedName>
    <definedName name="_xlnm._FilterDatabase" localSheetId="2" hidden="1">'IPG2'!$B$13:$C$37</definedName>
    <definedName name="_xlnm._FilterDatabase" localSheetId="3" hidden="1">'IPG3'!$B$13:$C$37</definedName>
    <definedName name="_xlnm._FilterDatabase" localSheetId="4" hidden="1">'IPG4'!$B$13:$C$37</definedName>
    <definedName name="_xlnm._FilterDatabase" localSheetId="5" hidden="1">'IPG5'!$B$13:$C$37</definedName>
    <definedName name="_xlnm._FilterDatabase" localSheetId="13" hidden="1">'IRUS1'!$B$13:$C$37</definedName>
    <definedName name="_xlnm._FilterDatabase" localSheetId="14" hidden="1">'IRUS2'!$B$13:$C$37</definedName>
    <definedName name="_xlnm._FilterDatabase" localSheetId="15" hidden="1">'IRUS3'!$B$13:$C$37</definedName>
    <definedName name="_xlnm._FilterDatabase" localSheetId="16" hidden="1">'IRUS4'!$B$13:$C$37</definedName>
    <definedName name="_xlnm._FilterDatabase" localSheetId="17" hidden="1">'IRUS5'!$B$13:$C$37</definedName>
    <definedName name="_xlnm._FilterDatabase" localSheetId="18" hidden="1">'IRUS6'!$B$13:$C$37</definedName>
    <definedName name="_xlnm._FilterDatabase" localSheetId="19" hidden="1">'IRUS7'!$B$13:$C$37</definedName>
  </definedNames>
  <calcPr fullCalcOnLoad="1"/>
</workbook>
</file>

<file path=xl/sharedStrings.xml><?xml version="1.0" encoding="utf-8"?>
<sst xmlns="http://schemas.openxmlformats.org/spreadsheetml/2006/main" count="865" uniqueCount="234">
  <si>
    <t>INDICADORES DE GESTÃO</t>
  </si>
  <si>
    <t>COORDENAÇÃO GERAL DE AÇÕES DE EXTENSÃO</t>
  </si>
  <si>
    <t>INSTITUTO FEDERAL DE EDUCAÇÃO CIÊNCIA E TECNOLOGIA DO ESPÍRITO SANTO</t>
  </si>
  <si>
    <t>TIPOS DE INDICADORES</t>
  </si>
  <si>
    <t>SIGLA</t>
  </si>
  <si>
    <t>INDICADORES DE POLÍTICA DE GESTÃO</t>
  </si>
  <si>
    <t>IPT</t>
  </si>
  <si>
    <t>1 Formação em gestão da extensão para servidores dos órgãos/setores responsáveis pela extensão.</t>
  </si>
  <si>
    <t>IPG1</t>
  </si>
  <si>
    <t>Dados de Controle Interno</t>
  </si>
  <si>
    <t>2 Tempo de formação em gestão da extensão para servidores responsáveis pela extensão</t>
  </si>
  <si>
    <t>IPG2</t>
  </si>
  <si>
    <t>Dados Inseridos no SRC</t>
  </si>
  <si>
    <t>3 Capacitação em extensão promovida ou apoiada pela pró reitoria aberta a comunidade acadêmica.</t>
  </si>
  <si>
    <t>IPG3</t>
  </si>
  <si>
    <t>Dados Registrados na Planilha</t>
  </si>
  <si>
    <t>4 Recursos do orçamento público voltado para extensão.</t>
  </si>
  <si>
    <t>IPG4</t>
  </si>
  <si>
    <t>5 Recursos da extensão captados via edital público externo.</t>
  </si>
  <si>
    <t>IPG5</t>
  </si>
  <si>
    <t>INDICADORES DE INFRAESTRUTURA</t>
  </si>
  <si>
    <t>INFRA</t>
  </si>
  <si>
    <t>1 Estrutura de pessoal nos órgãos/setores de gestão da extensão.</t>
  </si>
  <si>
    <t>INFRA1</t>
  </si>
  <si>
    <t>INDICADORES DE PLANO ACADÊMICO</t>
  </si>
  <si>
    <t>IPA</t>
  </si>
  <si>
    <t>1 Articulação extensão – ensino.</t>
  </si>
  <si>
    <t>IPA1</t>
  </si>
  <si>
    <t>2 Articulação extensão – pesquisa.</t>
  </si>
  <si>
    <t>IPA2</t>
  </si>
  <si>
    <t>3 Proporção de estudantes de graduação envolvidos em extensão.</t>
  </si>
  <si>
    <t>IPA3</t>
  </si>
  <si>
    <t>4 Participação geral da extensão no apoio ao estudante.</t>
  </si>
  <si>
    <t>IPA4</t>
  </si>
  <si>
    <t>5 Participação de docentes na extensão.</t>
  </si>
  <si>
    <t>IPA5</t>
  </si>
  <si>
    <t>6 Participação de técnicos administrativos na extensão.</t>
  </si>
  <si>
    <t>IPA6</t>
  </si>
  <si>
    <t>INDICADORES DE RELAÇÃO UNIVERSIDADE SOCIEDADE</t>
  </si>
  <si>
    <t>IRUS</t>
  </si>
  <si>
    <t>1 Parcerias interinstitucionais</t>
  </si>
  <si>
    <t>IRUS1</t>
  </si>
  <si>
    <t>2 Envolvimento de profissionais externos na extensão.</t>
  </si>
  <si>
    <t>IRUS2</t>
  </si>
  <si>
    <t>3 Público alcançado por programas e projetos.</t>
  </si>
  <si>
    <t>IRUS3</t>
  </si>
  <si>
    <t>4 Público alcançado por cursos e eventos.</t>
  </si>
  <si>
    <t>IRUS4</t>
  </si>
  <si>
    <t>5 Público alcançado por produtos.</t>
  </si>
  <si>
    <t>IRUS5</t>
  </si>
  <si>
    <t>6 Público alcançado por prestação de serviço.</t>
  </si>
  <si>
    <t>IRUS6</t>
  </si>
  <si>
    <t>7 Municípios atendidos por ações extensionistas.</t>
  </si>
  <si>
    <t>IRUS7</t>
  </si>
  <si>
    <t>A política de gestão contida nas finalidades, objetivos, 
fomento e atribuições da extensão, bem como seus instrumentos de ação denunciam-se a missão da instituição 
E incorpora a função extensionista.</t>
  </si>
  <si>
    <t>MENU</t>
  </si>
  <si>
    <t>Nome do Indicador</t>
  </si>
  <si>
    <t>Formação em gestão da extensão para servidores dos órgãos/setores responsáveis pela extensão.</t>
  </si>
  <si>
    <t>Código do Indicador</t>
  </si>
  <si>
    <t>Objetivo</t>
  </si>
  <si>
    <t>Identificar o percentual de servidores da extensão capacitados em ações de extensão (incluindo os gestores).</t>
  </si>
  <si>
    <t>Unidade de medida</t>
  </si>
  <si>
    <t>% de servidores em extensão capacitados.</t>
  </si>
  <si>
    <t>Fórmula de cálculo</t>
  </si>
  <si>
    <t>(nº de servidores da extensão capacitados/nº total de servidores da extensão) x 100</t>
  </si>
  <si>
    <t>Índice: IPG1</t>
  </si>
  <si>
    <t>Série histórica</t>
  </si>
  <si>
    <t>Nº de Processo</t>
  </si>
  <si>
    <t>Campus</t>
  </si>
  <si>
    <t>Nº de servidores capacitados</t>
  </si>
  <si>
    <t>Total de servidores</t>
  </si>
  <si>
    <t>Colatina</t>
  </si>
  <si>
    <t>Guarapari</t>
  </si>
  <si>
    <t>Ibatiba</t>
  </si>
  <si>
    <t>Itapina</t>
  </si>
  <si>
    <t>Linhares</t>
  </si>
  <si>
    <t>Montanha</t>
  </si>
  <si>
    <t>Nova Venécia</t>
  </si>
  <si>
    <t>Piúma</t>
  </si>
  <si>
    <t>Santa Teresa</t>
  </si>
  <si>
    <t>São Mateus</t>
  </si>
  <si>
    <t>Serra</t>
  </si>
  <si>
    <t>Venda Nova do Imigrante</t>
  </si>
  <si>
    <t>Viana</t>
  </si>
  <si>
    <t>Vila Velha</t>
  </si>
  <si>
    <t>Vitória</t>
  </si>
  <si>
    <t>Cefor</t>
  </si>
  <si>
    <t>Reitoria</t>
  </si>
  <si>
    <t>TOTAL</t>
  </si>
  <si>
    <t>A política de gestão contida nas finalidades, objetivos, fomento e atribuições da 
extensão, bem como seus instrumentos de ação denunciam-se a 
Missão da instituição e incorpora a função extensionista.</t>
  </si>
  <si>
    <t>Tempo de formação em gestão da extensão para servidores responsáveis pela extensão</t>
  </si>
  <si>
    <t>Avaliar a proporcionalidade do número de horas de treinamento em gestão da extensão universitária disponibilizada anualmente aos servidores (incluindo os gestores).</t>
  </si>
  <si>
    <t>Horas de treinamento/Servidor</t>
  </si>
  <si>
    <t>(nº horas de treinamento em extensão/nº total de servidores da extensão)</t>
  </si>
  <si>
    <t>Índice: IPG2</t>
  </si>
  <si>
    <t>Horas de Treinamento</t>
  </si>
  <si>
    <t>Nº servidores</t>
  </si>
  <si>
    <t>Alegre</t>
  </si>
  <si>
    <t>Aracruz</t>
  </si>
  <si>
    <t>Barra de São Francisco</t>
  </si>
  <si>
    <t>Cachoeiro de Itapemirim</t>
  </si>
  <si>
    <t>Cariacica</t>
  </si>
  <si>
    <t>Centro-Serrano</t>
  </si>
  <si>
    <t>A política de gestão contida nas finalidades, objetivos, fomento e atribuições 
da extensão, bem como seus instrumentos de ação denunciam-se a missão da 
Instituição e incorpora a função extensionista.</t>
  </si>
  <si>
    <t>Capacitação em extensão promovida ou apoiada pela pró reitoria aberta a comunidade acadêmica.</t>
  </si>
  <si>
    <t>Avaliar a participação em treinamentos em extensão de docentes, técnicos e alunos de modo a despertar o interesse pela prática extensionista.</t>
  </si>
  <si>
    <t>Participantes/Eventos</t>
  </si>
  <si>
    <t>(nº participantes capacitados/nº total de eventos de extensão)</t>
  </si>
  <si>
    <t>Índice: IPG3</t>
  </si>
  <si>
    <t>Nº Participantes</t>
  </si>
  <si>
    <t>Nº Eventos</t>
  </si>
  <si>
    <t>A política de gestão contida nas finalidades, objetivos, fomento e atribuições da extensão, bem como 
seus instrumentos de ação denunciam-se a 
Missão da instituição e incorpora a função extensionista.</t>
  </si>
  <si>
    <t>Recursos do orçamento público voltado para ações de extensão.</t>
  </si>
  <si>
    <t>Identificar o percentual de recursos aprovados no orçamento da instituição destinados exclusivamente para as ações de extensão.</t>
  </si>
  <si>
    <t>% de recursos da extensão.</t>
  </si>
  <si>
    <t>(Orçamento exclusivo para ações de extensão/Orçamento total da extensão) x 100</t>
  </si>
  <si>
    <t>Índice: IPG4</t>
  </si>
  <si>
    <t>Nº do Processo</t>
  </si>
  <si>
    <t>Orçamento das ações de extensão</t>
  </si>
  <si>
    <t>Orçamento total da extensão</t>
  </si>
  <si>
    <t>A política de gestão contida nas finalidades, objetivos, fomento e atribuições 
da extensão, bem como seus instrumentos de ação denunciam-se 
A missão da instituição e incorpora a função extensionista.</t>
  </si>
  <si>
    <t>Recursos da extensão captados via edital público externo.</t>
  </si>
  <si>
    <t>Avaliar a capacidade institucional para captação externa de recursos via editais governamentais, fundos, outros.</t>
  </si>
  <si>
    <t>% de recursos externos.</t>
  </si>
  <si>
    <t>(Orçamento de captação externa/Orçamento total da extensão) x 100</t>
  </si>
  <si>
    <t>Índice: IPG5</t>
  </si>
  <si>
    <t>Orçamento de captação externa</t>
  </si>
  <si>
    <t>A dimensão infraestrutura informa sobre as condições físicas e gerenciais, reais, de realização 
da extensão e sobre as possibilidades de se 
Consolidarem as metas almejadas.</t>
  </si>
  <si>
    <t>Estrutura de pessoal nos órgãos/setores de gestão da extensão.</t>
  </si>
  <si>
    <t>Avaliar a proporcionalidade das ações de extensão em relação ao quantitativo de servidores técnicos administrativos da extensão permanentes na instituição.</t>
  </si>
  <si>
    <t>Ações de extensão/Servidor</t>
  </si>
  <si>
    <t>(Nº de ações de extensão aprovadas/N° de servidores técnicos administrativos da extensão )</t>
  </si>
  <si>
    <t>Índice: INFRA1</t>
  </si>
  <si>
    <t>Nº de ações de extensão aprovadas</t>
  </si>
  <si>
    <t>Técnicos administrativos da extensão</t>
  </si>
  <si>
    <t>O plano acadêmico analisa as possibilidades de incorporação da extensão na vida acadêmica, valorizando as 
experiências desenvolvidas pelo conjunto de 
Participantes na ação extensionista (professores, técnicos e estudantes).</t>
  </si>
  <si>
    <t>Articulação extensão – ensino.</t>
  </si>
  <si>
    <t>Identificar a porcentagem de programas e projetos de extensão articulados com o ensino.</t>
  </si>
  <si>
    <t>% de programas e projetos articulados com ensino.</t>
  </si>
  <si>
    <t>(Nº de programas e projetos articulados com o ensino/N° de programas e projetos de extensão) x 100</t>
  </si>
  <si>
    <t>Índice: IPA1</t>
  </si>
  <si>
    <t>Nº de programas e projetos com o ensino</t>
  </si>
  <si>
    <t>Nº de programas e projetos de extensão</t>
  </si>
  <si>
    <t>O plano acadêmico analisa as possibilidades de incorporação da extensão 
na vida acadêmica, valorizando as experiências desenvolvidas 
Pelo conjunto de participantes na ação extensionista (professores, técnicos e estudantes).</t>
  </si>
  <si>
    <t>Articulação extensão – pesquisa.</t>
  </si>
  <si>
    <t>Identificar a porcentagem de programas e projetos de extensão articulados com a pesquisa.</t>
  </si>
  <si>
    <t>% de programas e projetos articulados com a pesquisa.</t>
  </si>
  <si>
    <t>(Nº de programas e projetos integrados com a pesquisa/N° de programas e projetos de extensão) x 100</t>
  </si>
  <si>
    <t>Índice: IPA2</t>
  </si>
  <si>
    <t>Nº de programas e projetos com a pesquisa</t>
  </si>
  <si>
    <t>O plano acadêmico analisa as possibilidades de incorporação da extensão na vida
 acadêmica, valorizando as experiências desenvolvidas pelo 
Conjunto de participantes na ação extensionista (professores, técnicos e estudantes).</t>
  </si>
  <si>
    <t>Proporção de estudantes de graduação envolvidos em extensão.</t>
  </si>
  <si>
    <t>Avaliar o nível de participação de estudantes de graduação em ações de extensão.</t>
  </si>
  <si>
    <t>% de estudantes envolvidos com extensão.</t>
  </si>
  <si>
    <t>(Nº de estudantes em ações de extensão/N° de estudantes de graduação) x 100</t>
  </si>
  <si>
    <t>Índice: IPA3</t>
  </si>
  <si>
    <t>Nº de estudantes em ações de extensão</t>
  </si>
  <si>
    <t>Nº de estudantes de graduação</t>
  </si>
  <si>
    <t>O plano acadêmico analisa as possibilidades de incorporação da extensão 
na vida acadêmica, valorizando as experiências desenvolvidas pelo conjunto de participantes 
Na ação extensionista (professores, técnicos e estudantes).</t>
  </si>
  <si>
    <t>Participação geral de extensão no apoio ao estudante.</t>
  </si>
  <si>
    <t>Avaliar o quantitativo de bolsas de extensão em relação ao total de bolsas concedidas para os alunos, exceto as bolsas de assistência estudantil.</t>
  </si>
  <si>
    <t>% de bolsas de extensão.</t>
  </si>
  <si>
    <t>(Nº de bolsas de extensão para alunos/N° de bolsas para alunos) x 100</t>
  </si>
  <si>
    <t>Índice: IPA4</t>
  </si>
  <si>
    <t>Nº de bolsas de extensão para alunos</t>
  </si>
  <si>
    <t>Nº de bolsas para alunos</t>
  </si>
  <si>
    <t>Participação de docentes nas ações de extensão.</t>
  </si>
  <si>
    <t>Avaliar o nível de participação direta (coordenação e/ou execução) de professores em ações de extensão.</t>
  </si>
  <si>
    <t>% de docentes em ações de extensão.</t>
  </si>
  <si>
    <t>(Nº de docentes envolvidos com extensão/N° de docentes do instituto) x 100</t>
  </si>
  <si>
    <t>Índice: IPA5</t>
  </si>
  <si>
    <t>Nº de docentes envolvidos com extensão</t>
  </si>
  <si>
    <t>Nº de docentes do instituto</t>
  </si>
  <si>
    <t>O plano acadêmico analisa as possibilidades de incorporação da extensão
 na vida acadêmica, valorizando as experiências desenvolvidas pelo conjunto 
De participantes na ação extensionista (professores, técnicos e estudantes).</t>
  </si>
  <si>
    <t>Participação de técnicos administrativos nas ações de extensão.</t>
  </si>
  <si>
    <t>Avaliar o nível de participação direta (coordenação e/ou execução) de técnicos administrativos em ações de extensão.</t>
  </si>
  <si>
    <t>% de técnicos administrativos em ações de extensão.</t>
  </si>
  <si>
    <t>(Nº de técnicos administrativos envolvidos com extensão/N° de técnicos administrativos do instituto) x 100</t>
  </si>
  <si>
    <t>Índice: IPA6</t>
  </si>
  <si>
    <t>Nº de técnicos administrativos envolvidos com extensão</t>
  </si>
  <si>
    <t>Nº de técnicos administrativos na instituição</t>
  </si>
  <si>
    <t>A relação universidade sociedade revela de que modo as ações de extensão estão 
presentes na sociedade, quais seus pressupostos e finalidades e como a universidade
 Interage no sentido de transformações recíprocas.</t>
  </si>
  <si>
    <t>Parcerias interinstitucionais.</t>
  </si>
  <si>
    <t>Identificar a proporção de convênios, contratos e acordos de cooperação com organizações do setor público, privado e movimentos sociais organizados, em relação ao total de ações de extensão desenvolvidas.</t>
  </si>
  <si>
    <t>Parcerias/Ações</t>
  </si>
  <si>
    <t>(Nº total de parcerias/N° de ações de extensão)</t>
  </si>
  <si>
    <t>Índice: IRUS1</t>
  </si>
  <si>
    <t>Nº total de parcerias</t>
  </si>
  <si>
    <t>Nº de ações de extensão</t>
  </si>
  <si>
    <t>A relação universidade sociedade revela de que modo as ações 
de extensão estão presentes na sociedade, quais seus pressupostos e finalidades e como a universidade Interage no sentido 
de transformações recíprocas.</t>
  </si>
  <si>
    <t>Envolvimento de profissionais externos na extensão.</t>
  </si>
  <si>
    <t>Avaliar o nível de colaboração de professores e técnicos de outras instituições e não acadêmicos com a extensão univesitária.</t>
  </si>
  <si>
    <t>Colaboradores externos/Ações</t>
  </si>
  <si>
    <t>(Nº total de colaboradores externos/N° de ações de extensão)</t>
  </si>
  <si>
    <t>Índice: IRUS2</t>
  </si>
  <si>
    <t>Nº total de colaboradores externos</t>
  </si>
  <si>
    <t>A relação universidade sociedade revela de que modo as ações de extensão estão presentes
 na sociedade, quais seus pressupostos e finalidades e como a universidade 
Interage no sentido de transformações recíprocas.</t>
  </si>
  <si>
    <t>Público alcançado por programas e projetos.</t>
  </si>
  <si>
    <t>Identificar o alcance dos programas e projetos de extensão junto a comunidade externa.</t>
  </si>
  <si>
    <t>Pessoas atendidas/Programas e projetos</t>
  </si>
  <si>
    <t>(Nº total de pessoas atendidas/N° de programas e projetos)</t>
  </si>
  <si>
    <t>Índice: IRUS3</t>
  </si>
  <si>
    <t>Nº total de pessoas atendidas</t>
  </si>
  <si>
    <t>Nº de programas e projetos</t>
  </si>
  <si>
    <t xml:space="preserve"> Público alcançado por cursos e eventos.</t>
  </si>
  <si>
    <t>A relação universidade sociedade revela de que modo as ações de extensão 
estão presentes na sociedade, quais seus pressupostos e finalidades e como a universidade 
Interage no sentido de transformações recíprocas.</t>
  </si>
  <si>
    <t>Público alcançado por cursos e eventos.</t>
  </si>
  <si>
    <t>Identificar o alcance das ações extensão junto a comunidade externa por meio de cursos e eventos.</t>
  </si>
  <si>
    <t>Pessoas atendidas/Cursos e eventos</t>
  </si>
  <si>
    <t>(Nº total de pessoas atendidas/N° de cursos e eventos)</t>
  </si>
  <si>
    <t>Índice: IRUS4</t>
  </si>
  <si>
    <t>Nº de cursos e eventos</t>
  </si>
  <si>
    <t>A relação universidade sociedade revela de que modo as ações de extensão estão presentes 
na sociedade, quais seus pressupostos e finalidades e como a universidade 
Interage no sentido de transformações recíprocas.</t>
  </si>
  <si>
    <t>Público alcançado com a geração dos produtos.</t>
  </si>
  <si>
    <t>Mensurar o alcance das ações extensão junto a comunidade externa por meio da geração de produtos.</t>
  </si>
  <si>
    <t>Pessoas atendidas/Nº de produtos gerados</t>
  </si>
  <si>
    <t>(Nº total de pessoas atendidas/N° de produtos gerados)</t>
  </si>
  <si>
    <t>Índice: IRUS5</t>
  </si>
  <si>
    <t>Nº de produtos gerados</t>
  </si>
  <si>
    <t>A relação universidade sociedade revela de que modo as ações de extensão 
estão presentes na sociedade, quais seus pressupostos e finalidades e 
Como a universidade interage no sentido de transformações recíprocas.</t>
  </si>
  <si>
    <t>Público alcançado pelos serviços prestados.</t>
  </si>
  <si>
    <t>Avaliar o alcance das ações extensão junto a comunidade externa por meio da prestação de serviços.</t>
  </si>
  <si>
    <t>Pessoas atendidas/Serviços prestados</t>
  </si>
  <si>
    <t>(Nº total de pessoas atendidas/N° de serviços prestados)</t>
  </si>
  <si>
    <t>Índice: IRUS6</t>
  </si>
  <si>
    <t>Nº de serviços prestados</t>
  </si>
  <si>
    <t>A relação universidade sociedade revela de que modo as ações de extensão estão presentes na sociedade, quais seus 
pressupostos e finalidades e como a universidade interage 
No sentido de transformações recíprocas.</t>
  </si>
  <si>
    <t>Municípios atendidos por ações extensionistas.</t>
  </si>
  <si>
    <t>Avaliar o percentual de municípios atendidos pelas ações de extensão em relação ao total de municípios que são abrangidos pela instituição de ensino.</t>
  </si>
  <si>
    <t>% de municípios atendidos.</t>
  </si>
  <si>
    <t>(Nº de municípios atendidos/N° total de municípios) x 100</t>
  </si>
  <si>
    <t>Índice: IRUS7</t>
  </si>
  <si>
    <t>Nº de municípios atendidos</t>
  </si>
  <si>
    <t>Nº total de municípios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</si>
</sst>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0" xfId="0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3" fillId="3" borderId="5" xfId="0" applyFont="1" applyFill="1" applyBorder="1" applyAlignment="1">
      <alignment horizontal="center"/>
    </xf>
    <xf numFmtId="164" fontId="4" fillId="4" borderId="6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4" fillId="3" borderId="6" xfId="0" applyFont="1" applyFill="1" applyBorder="1" applyAlignment="1">
      <alignment/>
    </xf>
    <xf numFmtId="164" fontId="5" fillId="5" borderId="3" xfId="0" applyFont="1" applyFill="1" applyBorder="1" applyAlignment="1">
      <alignment horizontal="left" indent="1"/>
    </xf>
    <xf numFmtId="164" fontId="0" fillId="6" borderId="3" xfId="0" applyFont="1" applyFill="1" applyBorder="1" applyAlignment="1">
      <alignment horizontal="center"/>
    </xf>
    <xf numFmtId="164" fontId="0" fillId="6" borderId="2" xfId="0" applyFill="1" applyBorder="1" applyAlignment="1">
      <alignment/>
    </xf>
    <xf numFmtId="164" fontId="0" fillId="0" borderId="6" xfId="0" applyFont="1" applyBorder="1" applyAlignment="1">
      <alignment/>
    </xf>
    <xf numFmtId="164" fontId="0" fillId="0" borderId="6" xfId="0" applyBorder="1" applyAlignment="1">
      <alignment/>
    </xf>
    <xf numFmtId="164" fontId="0" fillId="3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0" fillId="2" borderId="3" xfId="0" applyFont="1" applyFill="1" applyBorder="1" applyAlignment="1">
      <alignment horizontal="center"/>
    </xf>
    <xf numFmtId="164" fontId="5" fillId="5" borderId="4" xfId="0" applyFont="1" applyFill="1" applyBorder="1" applyAlignment="1">
      <alignment horizontal="left" indent="1"/>
    </xf>
    <xf numFmtId="164" fontId="0" fillId="2" borderId="4" xfId="0" applyFont="1" applyFill="1" applyBorder="1" applyAlignment="1">
      <alignment horizontal="center"/>
    </xf>
    <xf numFmtId="164" fontId="5" fillId="5" borderId="6" xfId="0" applyFont="1" applyFill="1" applyBorder="1" applyAlignment="1">
      <alignment horizontal="left" indent="1"/>
    </xf>
    <xf numFmtId="164" fontId="0" fillId="6" borderId="4" xfId="0" applyFont="1" applyFill="1" applyBorder="1" applyAlignment="1">
      <alignment horizontal="center"/>
    </xf>
    <xf numFmtId="164" fontId="5" fillId="5" borderId="2" xfId="0" applyFont="1" applyFill="1" applyBorder="1" applyAlignment="1">
      <alignment horizontal="left" indent="1"/>
    </xf>
    <xf numFmtId="164" fontId="0" fillId="2" borderId="2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3" borderId="4" xfId="0" applyFont="1" applyFill="1" applyBorder="1" applyAlignment="1">
      <alignment horizontal="center"/>
    </xf>
    <xf numFmtId="164" fontId="4" fillId="2" borderId="6" xfId="0" applyFont="1" applyFill="1" applyBorder="1" applyAlignment="1">
      <alignment horizontal="center"/>
    </xf>
    <xf numFmtId="164" fontId="0" fillId="7" borderId="6" xfId="0" applyFont="1" applyFill="1" applyBorder="1" applyAlignment="1">
      <alignment horizontal="center"/>
    </xf>
    <xf numFmtId="164" fontId="0" fillId="8" borderId="6" xfId="0" applyFont="1" applyFill="1" applyBorder="1" applyAlignment="1">
      <alignment horizontal="center" vertical="center" wrapText="1"/>
    </xf>
    <xf numFmtId="164" fontId="6" fillId="8" borderId="7" xfId="0" applyFont="1" applyFill="1" applyBorder="1" applyAlignment="1">
      <alignment horizontal="center" vertical="center"/>
    </xf>
    <xf numFmtId="164" fontId="2" fillId="9" borderId="6" xfId="0" applyFont="1" applyFill="1" applyBorder="1" applyAlignment="1">
      <alignment horizontal="center"/>
    </xf>
    <xf numFmtId="164" fontId="0" fillId="10" borderId="7" xfId="0" applyFont="1" applyFill="1" applyBorder="1" applyAlignment="1">
      <alignment horizontal="center" vertical="center" wrapText="1"/>
    </xf>
    <xf numFmtId="164" fontId="0" fillId="10" borderId="7" xfId="0" applyFont="1" applyFill="1" applyBorder="1" applyAlignment="1">
      <alignment horizontal="center" vertical="center"/>
    </xf>
    <xf numFmtId="164" fontId="0" fillId="10" borderId="7" xfId="0" applyFill="1" applyBorder="1" applyAlignment="1">
      <alignment horizontal="center" vertical="center" wrapText="1"/>
    </xf>
    <xf numFmtId="164" fontId="7" fillId="3" borderId="8" xfId="20" applyFont="1" applyFill="1" applyBorder="1" applyAlignment="1" applyProtection="1">
      <alignment horizontal="center" vertical="center"/>
      <protection/>
    </xf>
    <xf numFmtId="164" fontId="7" fillId="5" borderId="8" xfId="20" applyFont="1" applyFill="1" applyBorder="1" applyAlignment="1" applyProtection="1">
      <alignment horizontal="center" vertical="center"/>
      <protection/>
    </xf>
    <xf numFmtId="164" fontId="2" fillId="6" borderId="6" xfId="0" applyFont="1" applyFill="1" applyBorder="1" applyAlignment="1">
      <alignment/>
    </xf>
    <xf numFmtId="164" fontId="8" fillId="6" borderId="7" xfId="0" applyFont="1" applyFill="1" applyBorder="1" applyAlignment="1">
      <alignment horizontal="center"/>
    </xf>
    <xf numFmtId="164" fontId="0" fillId="5" borderId="8" xfId="0" applyFill="1" applyBorder="1" applyAlignment="1" applyProtection="1">
      <alignment horizontal="center" vertical="center"/>
      <protection locked="0"/>
    </xf>
    <xf numFmtId="164" fontId="0" fillId="5" borderId="6" xfId="0" applyFill="1" applyBorder="1" applyAlignment="1">
      <alignment/>
    </xf>
    <xf numFmtId="164" fontId="9" fillId="5" borderId="7" xfId="0" applyFont="1" applyFill="1" applyBorder="1" applyAlignment="1">
      <alignment horizontal="justify"/>
    </xf>
    <xf numFmtId="164" fontId="0" fillId="5" borderId="7" xfId="0" applyFill="1" applyBorder="1" applyAlignment="1">
      <alignment/>
    </xf>
    <xf numFmtId="164" fontId="0" fillId="11" borderId="0" xfId="0" applyFill="1" applyBorder="1" applyAlignment="1">
      <alignment/>
    </xf>
    <xf numFmtId="164" fontId="8" fillId="5" borderId="7" xfId="0" applyFont="1" applyFill="1" applyBorder="1" applyAlignment="1">
      <alignment horizontal="justify"/>
    </xf>
    <xf numFmtId="164" fontId="0" fillId="0" borderId="0" xfId="0" applyFill="1" applyBorder="1" applyAlignment="1">
      <alignment horizontal="center" vertical="center"/>
    </xf>
    <xf numFmtId="164" fontId="2" fillId="9" borderId="6" xfId="0" applyFont="1" applyFill="1" applyBorder="1" applyAlignment="1">
      <alignment horizontal="center" vertical="center"/>
    </xf>
    <xf numFmtId="164" fontId="8" fillId="8" borderId="7" xfId="0" applyFont="1" applyFill="1" applyBorder="1" applyAlignment="1">
      <alignment horizontal="justify"/>
    </xf>
    <xf numFmtId="164" fontId="0" fillId="8" borderId="7" xfId="0" applyFill="1" applyBorder="1" applyAlignment="1">
      <alignment/>
    </xf>
    <xf numFmtId="164" fontId="2" fillId="7" borderId="6" xfId="0" applyFont="1" applyFill="1" applyBorder="1" applyAlignment="1">
      <alignment horizontal="center"/>
    </xf>
    <xf numFmtId="164" fontId="2" fillId="9" borderId="9" xfId="0" applyFont="1" applyFill="1" applyBorder="1" applyAlignment="1">
      <alignment horizontal="center" vertical="center"/>
    </xf>
    <xf numFmtId="164" fontId="0" fillId="0" borderId="7" xfId="0" applyFill="1" applyBorder="1" applyAlignment="1">
      <alignment horizontal="center" vertical="center"/>
    </xf>
    <xf numFmtId="164" fontId="10" fillId="7" borderId="6" xfId="0" applyFont="1" applyFill="1" applyBorder="1" applyAlignment="1">
      <alignment horizontal="center"/>
    </xf>
    <xf numFmtId="164" fontId="2" fillId="7" borderId="0" xfId="0" applyFont="1" applyFill="1" applyBorder="1" applyAlignment="1">
      <alignment horizontal="center"/>
    </xf>
    <xf numFmtId="164" fontId="2" fillId="9" borderId="0" xfId="0" applyFont="1" applyFill="1" applyBorder="1" applyAlignment="1">
      <alignment horizontal="center"/>
    </xf>
    <xf numFmtId="164" fontId="0" fillId="6" borderId="6" xfId="0" applyFont="1" applyFill="1" applyBorder="1" applyAlignment="1">
      <alignment/>
    </xf>
    <xf numFmtId="164" fontId="0" fillId="5" borderId="6" xfId="0" applyFont="1" applyFill="1" applyBorder="1" applyAlignment="1">
      <alignment horizontal="center" vertical="center" wrapText="1"/>
    </xf>
    <xf numFmtId="164" fontId="0" fillId="8" borderId="6" xfId="0" applyFont="1" applyFill="1" applyBorder="1" applyAlignment="1">
      <alignment horizontal="center" wrapText="1"/>
    </xf>
    <xf numFmtId="164" fontId="2" fillId="9" borderId="0" xfId="0" applyFont="1" applyFill="1" applyBorder="1" applyAlignment="1">
      <alignment horizontal="center" vertical="center"/>
    </xf>
    <xf numFmtId="164" fontId="2" fillId="6" borderId="6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9999"/>
      <rgbColor rgb="00CCCCCC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FRA1" TargetMode="External" /><Relationship Id="rId2" Type="http://schemas.openxmlformats.org/officeDocument/2006/relationships/hyperlink" Target="IRUS1" TargetMode="External" /><Relationship Id="rId3" Type="http://schemas.openxmlformats.org/officeDocument/2006/relationships/hyperlink" Target="IRUS2" TargetMode="External" /><Relationship Id="rId4" Type="http://schemas.openxmlformats.org/officeDocument/2006/relationships/hyperlink" Target="IRUS3" TargetMode="External" /><Relationship Id="rId5" Type="http://schemas.openxmlformats.org/officeDocument/2006/relationships/hyperlink" Target="IRUS4" TargetMode="External" /><Relationship Id="rId6" Type="http://schemas.openxmlformats.org/officeDocument/2006/relationships/hyperlink" Target="IRUS5" TargetMode="External" /><Relationship Id="rId7" Type="http://schemas.openxmlformats.org/officeDocument/2006/relationships/hyperlink" Target="IRUS6" TargetMode="External" /><Relationship Id="rId8" Type="http://schemas.openxmlformats.org/officeDocument/2006/relationships/hyperlink" Target="IRUS7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ENU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ENU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ENU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ENU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ENU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ENU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ENU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ENU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ENU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EN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ENU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EN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EN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EN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EN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EN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ENU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ENU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EN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IPG35"/>
  <sheetViews>
    <sheetView tabSelected="1" workbookViewId="0" topLeftCell="A1">
      <selection activeCell="A30" sqref="A30"/>
    </sheetView>
  </sheetViews>
  <sheetFormatPr defaultColWidth="11.421875" defaultRowHeight="12.75"/>
  <cols>
    <col min="1" max="1" width="11.57421875" style="0" customWidth="1"/>
    <col min="2" max="2" width="87.140625" style="0" customWidth="1"/>
    <col min="3" max="16384" width="11.57421875" style="0" customWidth="1"/>
  </cols>
  <sheetData>
    <row r="1" spans="1:6507" ht="14.25">
      <c r="A1" s="1"/>
      <c r="B1" s="2"/>
      <c r="C1" s="2"/>
    </row>
    <row r="2" spans="2:6507" ht="14.25">
      <c r="B2" s="2"/>
      <c r="C2" s="2"/>
    </row>
    <row r="3" spans="2:6507" ht="14.25">
      <c r="B3" s="3" t="s">
        <v>0</v>
      </c>
      <c r="C3" s="3"/>
    </row>
    <row r="4" spans="2:6507" ht="14.25">
      <c r="B4" s="4" t="s">
        <v>1</v>
      </c>
      <c r="C4" s="4"/>
    </row>
    <row r="5" spans="2:6507" ht="14.25">
      <c r="B5" s="5" t="s">
        <v>2</v>
      </c>
      <c r="C5" s="5"/>
    </row>
    <row r="6" spans="2:6501" ht="14.25">
      <c r="B6" s="6"/>
      <c r="C6" s="6"/>
    </row>
    <row r="7" spans="2:6" ht="14.25">
      <c r="B7" s="7" t="s">
        <v>3</v>
      </c>
      <c r="C7" s="8" t="s">
        <v>4</v>
      </c>
      <c r="F7" s="9"/>
    </row>
    <row r="8" spans="2:3" ht="14.25">
      <c r="B8" s="6"/>
      <c r="C8" s="6"/>
    </row>
    <row r="9" spans="2:3" ht="14.25">
      <c r="B9" s="10" t="s">
        <v>5</v>
      </c>
      <c r="C9" s="8" t="s">
        <v>6</v>
      </c>
    </row>
    <row r="10" spans="2:8" ht="14.25">
      <c r="B10" s="11" t="s">
        <v>7</v>
      </c>
      <c r="C10" s="12" t="s">
        <v>8</v>
      </c>
      <c r="E10" s="13"/>
      <c r="F10" s="14" t="s">
        <v>9</v>
      </c>
      <c r="G10" s="14"/>
      <c r="H10" s="15"/>
    </row>
    <row r="11" spans="2:8" ht="14.25">
      <c r="B11" s="11" t="s">
        <v>10</v>
      </c>
      <c r="C11" s="12" t="s">
        <v>11</v>
      </c>
      <c r="E11" s="16"/>
      <c r="F11" s="14" t="s">
        <v>12</v>
      </c>
      <c r="G11" s="14"/>
      <c r="H11" s="15"/>
    </row>
    <row r="12" spans="2:8" ht="14.25">
      <c r="B12" s="11" t="s">
        <v>13</v>
      </c>
      <c r="C12" s="12" t="s">
        <v>14</v>
      </c>
      <c r="E12" s="17"/>
      <c r="F12" s="14" t="s">
        <v>15</v>
      </c>
      <c r="G12" s="14"/>
      <c r="H12" s="14"/>
    </row>
    <row r="13" spans="2:3" ht="14.25">
      <c r="B13" s="11" t="s">
        <v>16</v>
      </c>
      <c r="C13" s="18" t="s">
        <v>17</v>
      </c>
    </row>
    <row r="14" spans="2:3" ht="14.25">
      <c r="B14" s="19" t="s">
        <v>18</v>
      </c>
      <c r="C14" s="20" t="s">
        <v>19</v>
      </c>
    </row>
    <row r="15" spans="2:3" ht="14.25">
      <c r="B15" s="2"/>
      <c r="C15" s="2"/>
    </row>
    <row r="16" spans="2:3" ht="14.25">
      <c r="B16" s="10" t="s">
        <v>20</v>
      </c>
      <c r="C16" s="8" t="s">
        <v>21</v>
      </c>
    </row>
    <row r="17" spans="2:3" ht="14.25">
      <c r="B17" s="21" t="s">
        <v>22</v>
      </c>
      <c r="C17" s="22" t="s">
        <v>23</v>
      </c>
    </row>
    <row r="18" spans="2:3" ht="14.25">
      <c r="B18" s="2"/>
      <c r="C18" s="2"/>
    </row>
    <row r="19" spans="2:3" ht="14.25">
      <c r="B19" s="10" t="s">
        <v>24</v>
      </c>
      <c r="C19" s="8" t="s">
        <v>25</v>
      </c>
    </row>
    <row r="20" spans="2:3" ht="14.25">
      <c r="B20" s="23" t="s">
        <v>26</v>
      </c>
      <c r="C20" s="24" t="s">
        <v>27</v>
      </c>
    </row>
    <row r="21" spans="2:3" ht="14.25">
      <c r="B21" s="11" t="s">
        <v>28</v>
      </c>
      <c r="C21" s="18" t="s">
        <v>29</v>
      </c>
    </row>
    <row r="22" spans="2:3" ht="14.25">
      <c r="B22" s="11" t="s">
        <v>30</v>
      </c>
      <c r="C22" s="25" t="s">
        <v>31</v>
      </c>
    </row>
    <row r="23" spans="2:3" ht="14.25">
      <c r="B23" s="11" t="s">
        <v>32</v>
      </c>
      <c r="C23" s="12" t="s">
        <v>33</v>
      </c>
    </row>
    <row r="24" spans="2:3" ht="14.25">
      <c r="B24" s="11" t="s">
        <v>34</v>
      </c>
      <c r="C24" s="25" t="s">
        <v>35</v>
      </c>
    </row>
    <row r="25" spans="2:3" ht="14.25">
      <c r="B25" s="19" t="s">
        <v>36</v>
      </c>
      <c r="C25" s="26" t="s">
        <v>37</v>
      </c>
    </row>
    <row r="26" spans="2:3" ht="14.25">
      <c r="B26" s="2"/>
      <c r="C26" s="2"/>
    </row>
    <row r="27" spans="2:3" ht="14.25">
      <c r="B27" s="10" t="s">
        <v>38</v>
      </c>
      <c r="C27" s="27" t="s">
        <v>39</v>
      </c>
    </row>
    <row r="28" spans="2:3" ht="14.25">
      <c r="B28" s="23" t="s">
        <v>40</v>
      </c>
      <c r="C28" s="18" t="s">
        <v>41</v>
      </c>
    </row>
    <row r="29" spans="2:3" ht="14.25">
      <c r="B29" s="11" t="s">
        <v>42</v>
      </c>
      <c r="C29" s="25" t="s">
        <v>43</v>
      </c>
    </row>
    <row r="30" spans="2:3" ht="14.25">
      <c r="B30" s="11" t="s">
        <v>44</v>
      </c>
      <c r="C30" s="18" t="s">
        <v>45</v>
      </c>
    </row>
    <row r="31" spans="2:3" ht="14.25">
      <c r="B31" s="11" t="s">
        <v>46</v>
      </c>
      <c r="C31" s="18" t="s">
        <v>47</v>
      </c>
    </row>
    <row r="32" spans="2:3" ht="14.25">
      <c r="B32" s="11" t="s">
        <v>48</v>
      </c>
      <c r="C32" s="18" t="s">
        <v>49</v>
      </c>
    </row>
    <row r="33" spans="2:3" ht="14.25">
      <c r="B33" s="11" t="s">
        <v>50</v>
      </c>
      <c r="C33" s="18" t="s">
        <v>51</v>
      </c>
    </row>
    <row r="34" spans="2:3" ht="14.25">
      <c r="B34" s="19" t="s">
        <v>52</v>
      </c>
      <c r="C34" s="20" t="s">
        <v>53</v>
      </c>
    </row>
    <row r="35" ht="14.25">
      <c r="A35" s="1"/>
    </row>
  </sheetData>
  <sheetProtection selectLockedCells="1" selectUnlockedCells="1"/>
  <mergeCells count="11">
    <mergeCell ref="B3:C3"/>
    <mergeCell ref="B4:C4"/>
    <mergeCell ref="B5:C5"/>
    <mergeCell ref="B6:C6"/>
    <mergeCell ref="B8:C8"/>
    <mergeCell ref="F10:G10"/>
    <mergeCell ref="F11:G11"/>
    <mergeCell ref="F12:H12"/>
    <mergeCell ref="B15:C15"/>
    <mergeCell ref="B18:C18"/>
    <mergeCell ref="B26:C26"/>
  </mergeCells>
  <hyperlinks>
    <hyperlink ref="B10" location="IPG1" display="1 Formação em gestão da extensão para servidores dos órgãos/setores responsáveis pela extensão."/>
    <hyperlink ref="B11" location="IPG2" display="2 Tempo de formação em gestão da extensão para servidores responsáveis pela extensão"/>
    <hyperlink ref="B12" location="IPG3" display="3 Capacitação em extensão promovida ou apoiada pela pró reitoria aberta a comunidade acadêmica."/>
    <hyperlink ref="B13" location="IPG4" display="4 Recursos do orçamento público voltado para extensão."/>
    <hyperlink ref="B14" location="IPG5" display="5 Recursos da extensão captados via edital público externo."/>
    <hyperlink ref="B17" r:id="rId1" display="1 Estrutura de pessoal nos órgãos/setores de gestão da extensão."/>
    <hyperlink ref="B20" location="IPA1" display="1 Articulação extensão – ensino."/>
    <hyperlink ref="B21" location="IPA2" display="2 Articulação extensão – pesquisa."/>
    <hyperlink ref="B22" location="IPA3" display="3 Proporção de estudantes de graduação envolvidos em extensão."/>
    <hyperlink ref="B23" location="IPA4" display="4 Participação geral da extensão no apoio ao estudante."/>
    <hyperlink ref="B24" location="IPA5" display="5 Participação de docentes na extensão."/>
    <hyperlink ref="B25" location="IPA6" display="6 Participação de técnicos administrativos na extensão."/>
    <hyperlink ref="B28" r:id="rId2" display="1 Parcerias interinstitucionais"/>
    <hyperlink ref="B29" r:id="rId3" display="2 Envolvimento de profissionais externos na extensão."/>
    <hyperlink ref="B30" r:id="rId4" display="3 Público alcançado por programas e projetos."/>
    <hyperlink ref="B31" r:id="rId5" display="4 Público alcançado por cursos e eventos."/>
    <hyperlink ref="B32" r:id="rId6" display="5 Público alcançado por produtos."/>
    <hyperlink ref="B33" r:id="rId7" display="6 Público alcançado por prestação de serviço."/>
    <hyperlink ref="B34" r:id="rId8" display="7 Municípios atendidos por ações extensionistas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B1:J37"/>
  <sheetViews>
    <sheetView workbookViewId="0" topLeftCell="A1">
      <selection activeCell="B10" sqref="B10"/>
    </sheetView>
  </sheetViews>
  <sheetFormatPr defaultColWidth="11.421875" defaultRowHeight="12.75"/>
  <cols>
    <col min="1" max="1" width="11.57421875" style="0" customWidth="1"/>
    <col min="2" max="2" width="18.8515625" style="0" customWidth="1"/>
    <col min="3" max="3" width="40.8515625" style="0" customWidth="1"/>
    <col min="4" max="4" width="45.00390625" style="0" customWidth="1"/>
    <col min="5" max="5" width="40.8515625" style="0" customWidth="1"/>
    <col min="6" max="16384" width="11.57421875" style="0" customWidth="1"/>
  </cols>
  <sheetData>
    <row r="1" spans="3:5" ht="14.25">
      <c r="C1" s="2"/>
      <c r="D1" s="2"/>
      <c r="E1" s="2"/>
    </row>
    <row r="2" spans="2:5" ht="14.25">
      <c r="B2" s="49" t="s">
        <v>24</v>
      </c>
      <c r="C2" s="49"/>
      <c r="D2" s="49"/>
      <c r="E2" s="49"/>
    </row>
    <row r="3" spans="2:7" ht="74.25" customHeight="1">
      <c r="B3" s="29" t="s">
        <v>150</v>
      </c>
      <c r="C3" s="29"/>
      <c r="D3" s="29"/>
      <c r="E3" s="29"/>
      <c r="G3" s="30" t="s">
        <v>55</v>
      </c>
    </row>
    <row r="4" spans="3:5" ht="14.25">
      <c r="C4" s="51"/>
      <c r="D4" s="51"/>
      <c r="E4" s="51"/>
    </row>
    <row r="5" spans="2:5" ht="51" customHeight="1">
      <c r="B5" s="31" t="s">
        <v>56</v>
      </c>
      <c r="C5" s="31"/>
      <c r="D5" s="32" t="s">
        <v>151</v>
      </c>
      <c r="E5" s="32"/>
    </row>
    <row r="6" spans="2:5" ht="14.25" customHeight="1">
      <c r="B6" s="31" t="s">
        <v>58</v>
      </c>
      <c r="C6" s="31"/>
      <c r="D6" s="33" t="s">
        <v>31</v>
      </c>
      <c r="E6" s="33"/>
    </row>
    <row r="7" spans="2:5" ht="86.25" customHeight="1">
      <c r="B7" s="46" t="s">
        <v>59</v>
      </c>
      <c r="C7" s="46"/>
      <c r="D7" s="32" t="s">
        <v>152</v>
      </c>
      <c r="E7" s="32"/>
    </row>
    <row r="8" spans="2:5" ht="27.75" customHeight="1">
      <c r="B8" s="46" t="s">
        <v>61</v>
      </c>
      <c r="C8" s="46"/>
      <c r="D8" s="33" t="s">
        <v>153</v>
      </c>
      <c r="E8" s="33"/>
    </row>
    <row r="9" spans="2:5" ht="51" customHeight="1">
      <c r="B9" s="46" t="s">
        <v>63</v>
      </c>
      <c r="C9" s="46"/>
      <c r="D9" s="32" t="s">
        <v>154</v>
      </c>
      <c r="E9" s="32"/>
    </row>
    <row r="10" spans="2:5" ht="15">
      <c r="B10" s="31" t="s">
        <v>155</v>
      </c>
      <c r="C10" s="31"/>
      <c r="D10" s="34" t="e">
        <f>(D37/E37)</f>
        <v>#DIV/0!</v>
      </c>
      <c r="E10" s="34"/>
    </row>
    <row r="11" spans="3:10" ht="14.25">
      <c r="C11" s="6"/>
      <c r="D11" s="6"/>
      <c r="E11" s="6"/>
      <c r="G11" s="35" t="s">
        <v>66</v>
      </c>
      <c r="H11" s="35"/>
      <c r="I11" s="35"/>
      <c r="J11" s="35"/>
    </row>
    <row r="12" spans="3:10" ht="14.25">
      <c r="C12" s="6"/>
      <c r="D12" s="6"/>
      <c r="E12" s="6"/>
      <c r="G12" s="36">
        <v>2014</v>
      </c>
      <c r="H12" s="36">
        <v>2015</v>
      </c>
      <c r="I12" s="36">
        <v>2016</v>
      </c>
      <c r="J12" s="36">
        <v>2017</v>
      </c>
    </row>
    <row r="13" spans="2:10" ht="15.75" customHeight="1">
      <c r="B13" s="37" t="s">
        <v>117</v>
      </c>
      <c r="C13" s="38" t="s">
        <v>68</v>
      </c>
      <c r="D13" s="38" t="s">
        <v>156</v>
      </c>
      <c r="E13" s="38" t="s">
        <v>157</v>
      </c>
      <c r="G13" s="39"/>
      <c r="H13" s="39"/>
      <c r="I13" s="39"/>
      <c r="J13" s="39"/>
    </row>
    <row r="14" spans="2:5" ht="15.75" customHeight="1" hidden="1">
      <c r="B14" s="40"/>
      <c r="C14" s="41" t="s">
        <v>97</v>
      </c>
      <c r="D14" s="42"/>
      <c r="E14" s="42"/>
    </row>
    <row r="15" spans="2:5" ht="15.75" customHeight="1" hidden="1">
      <c r="B15" s="40"/>
      <c r="C15" s="41" t="s">
        <v>98</v>
      </c>
      <c r="D15" s="42"/>
      <c r="E15" s="42"/>
    </row>
    <row r="16" spans="2:5" ht="15.75" customHeight="1" hidden="1">
      <c r="B16" s="40"/>
      <c r="C16" s="41" t="s">
        <v>99</v>
      </c>
      <c r="D16" s="42"/>
      <c r="E16" s="42"/>
    </row>
    <row r="17" spans="2:5" ht="15.75" customHeight="1" hidden="1">
      <c r="B17" s="40"/>
      <c r="C17" s="41" t="s">
        <v>100</v>
      </c>
      <c r="D17" s="42"/>
      <c r="E17" s="42"/>
    </row>
    <row r="18" spans="2:5" ht="15.75" customHeight="1" hidden="1">
      <c r="B18" s="40"/>
      <c r="C18" s="41" t="s">
        <v>101</v>
      </c>
      <c r="D18" s="42"/>
      <c r="E18" s="42"/>
    </row>
    <row r="19" spans="2:5" ht="15.75" customHeight="1" hidden="1">
      <c r="B19" s="40"/>
      <c r="C19" s="41" t="s">
        <v>102</v>
      </c>
      <c r="D19" s="42"/>
      <c r="E19" s="42"/>
    </row>
    <row r="20" spans="2:5" ht="15.75" customHeight="1" hidden="1">
      <c r="B20" s="40"/>
      <c r="C20" s="41" t="s">
        <v>71</v>
      </c>
      <c r="D20" s="42"/>
      <c r="E20" s="42"/>
    </row>
    <row r="21" spans="2:5" ht="15.75" customHeight="1" hidden="1">
      <c r="B21" s="40"/>
      <c r="C21" s="41" t="s">
        <v>72</v>
      </c>
      <c r="D21" s="42"/>
      <c r="E21" s="42"/>
    </row>
    <row r="22" spans="2:5" ht="15.75" customHeight="1" hidden="1">
      <c r="B22" s="40"/>
      <c r="C22" s="41" t="s">
        <v>73</v>
      </c>
      <c r="D22" s="42"/>
      <c r="E22" s="42"/>
    </row>
    <row r="23" spans="2:5" ht="15.75" customHeight="1" hidden="1">
      <c r="B23" s="40"/>
      <c r="C23" s="41" t="s">
        <v>74</v>
      </c>
      <c r="D23" s="42"/>
      <c r="E23" s="42"/>
    </row>
    <row r="24" spans="2:5" ht="15.75" customHeight="1" hidden="1">
      <c r="B24" s="40"/>
      <c r="C24" s="41" t="s">
        <v>75</v>
      </c>
      <c r="D24" s="42"/>
      <c r="E24" s="42"/>
    </row>
    <row r="25" spans="2:5" ht="15.75" customHeight="1" hidden="1">
      <c r="B25" s="40"/>
      <c r="C25" s="41" t="s">
        <v>76</v>
      </c>
      <c r="D25" s="42"/>
      <c r="E25" s="42"/>
    </row>
    <row r="26" spans="2:5" ht="15.75" customHeight="1" hidden="1">
      <c r="B26" s="40"/>
      <c r="C26" s="41" t="s">
        <v>77</v>
      </c>
      <c r="D26" s="42"/>
      <c r="E26" s="42"/>
    </row>
    <row r="27" spans="2:5" ht="15.75" customHeight="1" hidden="1">
      <c r="B27" s="40"/>
      <c r="C27" s="41" t="s">
        <v>78</v>
      </c>
      <c r="D27" s="42"/>
      <c r="E27" s="42"/>
    </row>
    <row r="28" spans="2:5" ht="15.75" customHeight="1" hidden="1">
      <c r="B28" s="40"/>
      <c r="C28" s="41" t="s">
        <v>79</v>
      </c>
      <c r="D28" s="42"/>
      <c r="E28" s="42"/>
    </row>
    <row r="29" spans="2:5" ht="15.75" customHeight="1" hidden="1">
      <c r="B29" s="40"/>
      <c r="C29" s="41" t="s">
        <v>80</v>
      </c>
      <c r="D29" s="42"/>
      <c r="E29" s="42"/>
    </row>
    <row r="30" spans="2:5" ht="15.75" customHeight="1" hidden="1">
      <c r="B30" s="40"/>
      <c r="C30" s="41" t="s">
        <v>81</v>
      </c>
      <c r="D30" s="42"/>
      <c r="E30" s="42"/>
    </row>
    <row r="31" spans="2:5" ht="15.75" customHeight="1" hidden="1">
      <c r="B31" s="40"/>
      <c r="C31" s="41" t="s">
        <v>82</v>
      </c>
      <c r="D31" s="42"/>
      <c r="E31" s="42"/>
    </row>
    <row r="32" spans="2:5" ht="15.75" customHeight="1" hidden="1">
      <c r="B32" s="40"/>
      <c r="C32" s="41" t="s">
        <v>83</v>
      </c>
      <c r="D32" s="42"/>
      <c r="E32" s="42"/>
    </row>
    <row r="33" spans="2:5" ht="15.75" customHeight="1" hidden="1">
      <c r="B33" s="40"/>
      <c r="C33" s="41" t="s">
        <v>84</v>
      </c>
      <c r="D33" s="42"/>
      <c r="E33" s="42"/>
    </row>
    <row r="34" spans="2:5" ht="15.75" customHeight="1" hidden="1">
      <c r="B34" s="40"/>
      <c r="C34" s="41" t="s">
        <v>85</v>
      </c>
      <c r="D34" s="42"/>
      <c r="E34" s="42"/>
    </row>
    <row r="35" spans="2:5" ht="15.75" customHeight="1" hidden="1">
      <c r="B35" s="40"/>
      <c r="C35" s="41" t="s">
        <v>86</v>
      </c>
      <c r="D35" s="42"/>
      <c r="E35" s="42"/>
    </row>
    <row r="36" spans="2:5" ht="15.75" customHeight="1" hidden="1">
      <c r="B36" s="40"/>
      <c r="C36" s="41" t="s">
        <v>87</v>
      </c>
      <c r="D36" s="42"/>
      <c r="E36" s="42"/>
    </row>
    <row r="37" spans="3:5" ht="15.75" customHeight="1" hidden="1">
      <c r="C37" s="47" t="s">
        <v>88</v>
      </c>
      <c r="D37" s="48">
        <f>SUM(D14:D36)</f>
        <v>0</v>
      </c>
      <c r="E37" s="48">
        <f>SUM(E14:E36)</f>
        <v>0</v>
      </c>
    </row>
  </sheetData>
  <sheetProtection selectLockedCells="1" selectUnlockedCells="1"/>
  <autoFilter ref="B13:C37"/>
  <mergeCells count="17">
    <mergeCell ref="C1:E1"/>
    <mergeCell ref="B2:E2"/>
    <mergeCell ref="B3:E3"/>
    <mergeCell ref="C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G11:J11"/>
  </mergeCells>
  <hyperlinks>
    <hyperlink ref="G3" r:id="rId1" display="MEN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5"/>
  </sheetPr>
  <dimension ref="B1:J37"/>
  <sheetViews>
    <sheetView workbookViewId="0" topLeftCell="A1">
      <selection activeCell="F3" sqref="F3"/>
    </sheetView>
  </sheetViews>
  <sheetFormatPr defaultColWidth="11.421875" defaultRowHeight="12.75"/>
  <cols>
    <col min="1" max="1" width="11.57421875" style="0" customWidth="1"/>
    <col min="2" max="2" width="19.00390625" style="0" customWidth="1"/>
    <col min="3" max="5" width="40.8515625" style="0" customWidth="1"/>
    <col min="6" max="16384" width="11.57421875" style="0" customWidth="1"/>
  </cols>
  <sheetData>
    <row r="1" spans="3:5" ht="14.25">
      <c r="C1" s="2"/>
      <c r="D1" s="2"/>
      <c r="E1" s="2"/>
    </row>
    <row r="2" spans="2:5" ht="14.25">
      <c r="B2" s="49" t="s">
        <v>24</v>
      </c>
      <c r="C2" s="49"/>
      <c r="D2" s="49"/>
      <c r="E2" s="49"/>
    </row>
    <row r="3" spans="2:7" ht="74.25" customHeight="1">
      <c r="B3" s="56" t="s">
        <v>158</v>
      </c>
      <c r="C3" s="56"/>
      <c r="D3" s="56"/>
      <c r="E3" s="56"/>
      <c r="G3" s="30" t="s">
        <v>55</v>
      </c>
    </row>
    <row r="4" spans="2:5" ht="14.25">
      <c r="B4" s="2"/>
      <c r="C4" s="2"/>
      <c r="D4" s="2"/>
      <c r="E4" s="2"/>
    </row>
    <row r="5" spans="2:5" ht="51" customHeight="1">
      <c r="B5" s="46" t="s">
        <v>56</v>
      </c>
      <c r="C5" s="46"/>
      <c r="D5" s="32" t="s">
        <v>159</v>
      </c>
      <c r="E5" s="32"/>
    </row>
    <row r="6" spans="2:5" ht="14.25">
      <c r="B6" s="50" t="s">
        <v>58</v>
      </c>
      <c r="C6" s="50"/>
      <c r="D6" s="33" t="s">
        <v>33</v>
      </c>
      <c r="E6" s="33"/>
    </row>
    <row r="7" spans="2:5" ht="86.25" customHeight="1">
      <c r="B7" s="46" t="s">
        <v>59</v>
      </c>
      <c r="C7" s="46"/>
      <c r="D7" s="32" t="s">
        <v>160</v>
      </c>
      <c r="E7" s="32"/>
    </row>
    <row r="8" spans="2:5" ht="27.75" customHeight="1">
      <c r="B8" s="46" t="s">
        <v>61</v>
      </c>
      <c r="C8" s="46"/>
      <c r="D8" s="33" t="s">
        <v>161</v>
      </c>
      <c r="E8" s="33"/>
    </row>
    <row r="9" spans="2:5" ht="51" customHeight="1">
      <c r="B9" s="46" t="s">
        <v>63</v>
      </c>
      <c r="C9" s="46"/>
      <c r="D9" s="32" t="s">
        <v>162</v>
      </c>
      <c r="E9" s="32"/>
    </row>
    <row r="10" spans="2:5" ht="15">
      <c r="B10" s="46" t="s">
        <v>163</v>
      </c>
      <c r="C10" s="46"/>
      <c r="D10" s="34" t="e">
        <f>(D37/E37)</f>
        <v>#DIV/0!</v>
      </c>
      <c r="E10" s="34"/>
    </row>
    <row r="11" spans="3:10" ht="14.25">
      <c r="C11" s="6"/>
      <c r="D11" s="6"/>
      <c r="E11" s="6"/>
      <c r="G11" s="35" t="s">
        <v>66</v>
      </c>
      <c r="H11" s="35"/>
      <c r="I11" s="35"/>
      <c r="J11" s="35"/>
    </row>
    <row r="12" spans="3:10" ht="14.25">
      <c r="C12" s="6"/>
      <c r="D12" s="6"/>
      <c r="E12" s="6"/>
      <c r="G12" s="36">
        <v>2014</v>
      </c>
      <c r="H12" s="36">
        <v>2015</v>
      </c>
      <c r="I12" s="36">
        <v>2016</v>
      </c>
      <c r="J12" s="36">
        <v>2017</v>
      </c>
    </row>
    <row r="13" spans="2:10" ht="16.5" customHeight="1">
      <c r="B13" s="37" t="s">
        <v>67</v>
      </c>
      <c r="C13" s="38" t="s">
        <v>68</v>
      </c>
      <c r="D13" s="38" t="s">
        <v>164</v>
      </c>
      <c r="E13" s="38" t="s">
        <v>165</v>
      </c>
      <c r="G13" s="39"/>
      <c r="H13" s="39"/>
      <c r="I13" s="39"/>
      <c r="J13" s="39"/>
    </row>
    <row r="14" spans="2:5" ht="16.5" customHeight="1" hidden="1">
      <c r="B14" s="40"/>
      <c r="C14" s="41" t="s">
        <v>97</v>
      </c>
      <c r="D14" s="42"/>
      <c r="E14" s="42"/>
    </row>
    <row r="15" spans="2:5" ht="16.5" customHeight="1" hidden="1">
      <c r="B15" s="40"/>
      <c r="C15" s="41" t="s">
        <v>98</v>
      </c>
      <c r="D15" s="42"/>
      <c r="E15" s="42"/>
    </row>
    <row r="16" spans="2:5" ht="16.5" customHeight="1" hidden="1">
      <c r="B16" s="40"/>
      <c r="C16" s="41" t="s">
        <v>99</v>
      </c>
      <c r="D16" s="42"/>
      <c r="E16" s="42"/>
    </row>
    <row r="17" spans="2:5" ht="16.5" customHeight="1" hidden="1">
      <c r="B17" s="40"/>
      <c r="C17" s="41" t="s">
        <v>100</v>
      </c>
      <c r="D17" s="42"/>
      <c r="E17" s="42"/>
    </row>
    <row r="18" spans="2:5" ht="16.5" customHeight="1" hidden="1">
      <c r="B18" s="40"/>
      <c r="C18" s="41" t="s">
        <v>101</v>
      </c>
      <c r="D18" s="42"/>
      <c r="E18" s="42"/>
    </row>
    <row r="19" spans="2:5" ht="16.5" customHeight="1" hidden="1">
      <c r="B19" s="40"/>
      <c r="C19" s="41" t="s">
        <v>102</v>
      </c>
      <c r="D19" s="42"/>
      <c r="E19" s="42"/>
    </row>
    <row r="20" spans="2:5" ht="16.5" customHeight="1" hidden="1">
      <c r="B20" s="40"/>
      <c r="C20" s="41" t="s">
        <v>71</v>
      </c>
      <c r="D20" s="42"/>
      <c r="E20" s="42"/>
    </row>
    <row r="21" spans="2:5" ht="16.5" customHeight="1" hidden="1">
      <c r="B21" s="40"/>
      <c r="C21" s="41" t="s">
        <v>72</v>
      </c>
      <c r="D21" s="42"/>
      <c r="E21" s="42"/>
    </row>
    <row r="22" spans="2:5" ht="16.5" customHeight="1" hidden="1">
      <c r="B22" s="40"/>
      <c r="C22" s="41" t="s">
        <v>73</v>
      </c>
      <c r="D22" s="42"/>
      <c r="E22" s="42"/>
    </row>
    <row r="23" spans="2:5" ht="16.5" customHeight="1" hidden="1">
      <c r="B23" s="40"/>
      <c r="C23" s="41" t="s">
        <v>74</v>
      </c>
      <c r="D23" s="42"/>
      <c r="E23" s="42"/>
    </row>
    <row r="24" spans="2:5" ht="16.5" customHeight="1" hidden="1">
      <c r="B24" s="40"/>
      <c r="C24" s="41" t="s">
        <v>75</v>
      </c>
      <c r="D24" s="42"/>
      <c r="E24" s="42"/>
    </row>
    <row r="25" spans="2:5" ht="16.5" customHeight="1" hidden="1">
      <c r="B25" s="40"/>
      <c r="C25" s="41" t="s">
        <v>76</v>
      </c>
      <c r="D25" s="42"/>
      <c r="E25" s="42"/>
    </row>
    <row r="26" spans="2:5" ht="16.5" customHeight="1" hidden="1">
      <c r="B26" s="40"/>
      <c r="C26" s="41" t="s">
        <v>77</v>
      </c>
      <c r="D26" s="42"/>
      <c r="E26" s="42"/>
    </row>
    <row r="27" spans="2:5" ht="16.5" customHeight="1" hidden="1">
      <c r="B27" s="40"/>
      <c r="C27" s="41" t="s">
        <v>78</v>
      </c>
      <c r="D27" s="42"/>
      <c r="E27" s="42"/>
    </row>
    <row r="28" spans="2:5" ht="16.5" customHeight="1" hidden="1">
      <c r="B28" s="40"/>
      <c r="C28" s="41" t="s">
        <v>79</v>
      </c>
      <c r="D28" s="42"/>
      <c r="E28" s="42"/>
    </row>
    <row r="29" spans="2:5" ht="16.5" customHeight="1" hidden="1">
      <c r="B29" s="40"/>
      <c r="C29" s="41" t="s">
        <v>80</v>
      </c>
      <c r="D29" s="42"/>
      <c r="E29" s="42"/>
    </row>
    <row r="30" spans="2:5" ht="16.5" customHeight="1" hidden="1">
      <c r="B30" s="40"/>
      <c r="C30" s="41" t="s">
        <v>81</v>
      </c>
      <c r="D30" s="42"/>
      <c r="E30" s="42"/>
    </row>
    <row r="31" spans="2:5" ht="16.5" customHeight="1" hidden="1">
      <c r="B31" s="40"/>
      <c r="C31" s="41" t="s">
        <v>82</v>
      </c>
      <c r="D31" s="42"/>
      <c r="E31" s="42"/>
    </row>
    <row r="32" spans="2:5" ht="16.5" customHeight="1" hidden="1">
      <c r="B32" s="40"/>
      <c r="C32" s="41" t="s">
        <v>83</v>
      </c>
      <c r="D32" s="42"/>
      <c r="E32" s="42"/>
    </row>
    <row r="33" spans="2:5" ht="16.5" customHeight="1" hidden="1">
      <c r="B33" s="40"/>
      <c r="C33" s="41" t="s">
        <v>84</v>
      </c>
      <c r="D33" s="42"/>
      <c r="E33" s="42"/>
    </row>
    <row r="34" spans="2:5" ht="16.5" customHeight="1" hidden="1">
      <c r="B34" s="40"/>
      <c r="C34" s="41" t="s">
        <v>85</v>
      </c>
      <c r="D34" s="42"/>
      <c r="E34" s="42"/>
    </row>
    <row r="35" spans="2:5" ht="16.5" customHeight="1" hidden="1">
      <c r="B35" s="40"/>
      <c r="C35" s="41" t="s">
        <v>86</v>
      </c>
      <c r="D35" s="42"/>
      <c r="E35" s="42"/>
    </row>
    <row r="36" spans="2:5" ht="16.5" customHeight="1" hidden="1">
      <c r="B36" s="40"/>
      <c r="C36" s="41" t="s">
        <v>87</v>
      </c>
      <c r="D36" s="42"/>
      <c r="E36" s="42"/>
    </row>
    <row r="37" spans="3:5" ht="16.5" customHeight="1" hidden="1">
      <c r="C37" s="47" t="s">
        <v>88</v>
      </c>
      <c r="D37" s="48">
        <f>SUM(D14:D36)</f>
        <v>0</v>
      </c>
      <c r="E37" s="48">
        <f>SUM(E14:E36)</f>
        <v>0</v>
      </c>
    </row>
  </sheetData>
  <sheetProtection selectLockedCells="1" selectUnlockedCells="1"/>
  <autoFilter ref="B13:C37"/>
  <mergeCells count="17">
    <mergeCell ref="C1:E1"/>
    <mergeCell ref="B2:E2"/>
    <mergeCell ref="B3:E3"/>
    <mergeCell ref="B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G11:J11"/>
  </mergeCells>
  <hyperlinks>
    <hyperlink ref="G3" r:id="rId1" display="MEN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B1:J39"/>
  <sheetViews>
    <sheetView workbookViewId="0" topLeftCell="A1">
      <selection activeCell="B11" sqref="B11"/>
    </sheetView>
  </sheetViews>
  <sheetFormatPr defaultColWidth="11.421875" defaultRowHeight="12.75"/>
  <cols>
    <col min="1" max="1" width="11.57421875" style="0" customWidth="1"/>
    <col min="2" max="2" width="21.28125" style="0" customWidth="1"/>
    <col min="3" max="3" width="40.8515625" style="0" customWidth="1"/>
    <col min="4" max="4" width="43.28125" style="0" customWidth="1"/>
    <col min="5" max="5" width="40.8515625" style="0" customWidth="1"/>
    <col min="6" max="16384" width="11.57421875" style="0" customWidth="1"/>
  </cols>
  <sheetData>
    <row r="1" spans="3:5" ht="14.25">
      <c r="C1" s="2"/>
      <c r="D1" s="2"/>
      <c r="E1" s="2"/>
    </row>
    <row r="2" spans="2:5" ht="14.25">
      <c r="B2" s="49" t="s">
        <v>24</v>
      </c>
      <c r="C2" s="49"/>
      <c r="D2" s="49"/>
      <c r="E2" s="49"/>
    </row>
    <row r="3" spans="2:7" ht="74.25" customHeight="1">
      <c r="B3" s="57" t="s">
        <v>158</v>
      </c>
      <c r="C3" s="57"/>
      <c r="D3" s="57"/>
      <c r="E3" s="57"/>
      <c r="G3" s="30" t="s">
        <v>55</v>
      </c>
    </row>
    <row r="4" spans="3:5" ht="14.25">
      <c r="C4" s="51"/>
      <c r="D4" s="51"/>
      <c r="E4" s="51"/>
    </row>
    <row r="5" spans="2:5" ht="51" customHeight="1">
      <c r="B5" s="46" t="s">
        <v>56</v>
      </c>
      <c r="C5" s="46"/>
      <c r="D5" s="32" t="s">
        <v>166</v>
      </c>
      <c r="E5" s="32"/>
    </row>
    <row r="6" spans="2:5" ht="14.25">
      <c r="B6" s="31" t="s">
        <v>58</v>
      </c>
      <c r="C6" s="31"/>
      <c r="D6" s="33" t="s">
        <v>35</v>
      </c>
      <c r="E6" s="33"/>
    </row>
    <row r="7" spans="2:5" ht="86.25" customHeight="1">
      <c r="B7" s="46" t="s">
        <v>59</v>
      </c>
      <c r="C7" s="46"/>
      <c r="D7" s="32" t="s">
        <v>167</v>
      </c>
      <c r="E7" s="32"/>
    </row>
    <row r="8" spans="2:5" ht="27.75" customHeight="1">
      <c r="B8" s="58" t="s">
        <v>61</v>
      </c>
      <c r="C8" s="58"/>
      <c r="D8" s="33" t="s">
        <v>168</v>
      </c>
      <c r="E8" s="33"/>
    </row>
    <row r="9" spans="2:5" ht="51" customHeight="1">
      <c r="B9" s="50" t="s">
        <v>63</v>
      </c>
      <c r="C9" s="50"/>
      <c r="D9" s="32" t="s">
        <v>169</v>
      </c>
      <c r="E9" s="32"/>
    </row>
    <row r="10" spans="2:5" ht="15">
      <c r="B10" s="54" t="s">
        <v>170</v>
      </c>
      <c r="C10" s="54"/>
      <c r="D10" s="32" t="e">
        <f>(D39/E39)</f>
        <v>#DIV/0!</v>
      </c>
      <c r="E10" s="32"/>
    </row>
    <row r="11" spans="3:10" ht="14.25">
      <c r="C11" s="6"/>
      <c r="D11" s="6"/>
      <c r="E11" s="6"/>
      <c r="G11" s="35" t="s">
        <v>66</v>
      </c>
      <c r="H11" s="35"/>
      <c r="I11" s="35"/>
      <c r="J11" s="35"/>
    </row>
    <row r="12" spans="3:10" ht="14.25">
      <c r="C12" s="6"/>
      <c r="D12" s="6"/>
      <c r="E12" s="6"/>
      <c r="G12" s="36">
        <v>2014</v>
      </c>
      <c r="H12" s="36">
        <v>2015</v>
      </c>
      <c r="I12" s="36">
        <v>2016</v>
      </c>
      <c r="J12" s="36">
        <v>2017</v>
      </c>
    </row>
    <row r="13" spans="3:10" ht="14.25">
      <c r="C13" s="6"/>
      <c r="D13" s="6"/>
      <c r="E13" s="6"/>
      <c r="G13" s="39"/>
      <c r="H13" s="39"/>
      <c r="I13" s="39"/>
      <c r="J13" s="39"/>
    </row>
    <row r="14" spans="3:5" ht="14.25">
      <c r="C14" s="6"/>
      <c r="D14" s="6"/>
      <c r="E14" s="6"/>
    </row>
    <row r="15" spans="2:5" ht="16.5" customHeight="1">
      <c r="B15" s="37" t="s">
        <v>67</v>
      </c>
      <c r="C15" s="38" t="s">
        <v>68</v>
      </c>
      <c r="D15" s="38" t="s">
        <v>171</v>
      </c>
      <c r="E15" s="38" t="s">
        <v>172</v>
      </c>
    </row>
    <row r="16" spans="2:5" ht="16.5" customHeight="1" hidden="1">
      <c r="B16" s="40"/>
      <c r="C16" s="41" t="s">
        <v>97</v>
      </c>
      <c r="D16" s="42"/>
      <c r="E16" s="42"/>
    </row>
    <row r="17" spans="2:5" ht="16.5" customHeight="1" hidden="1">
      <c r="B17" s="40"/>
      <c r="C17" s="41" t="s">
        <v>98</v>
      </c>
      <c r="D17" s="42"/>
      <c r="E17" s="42"/>
    </row>
    <row r="18" spans="2:5" ht="16.5" customHeight="1" hidden="1">
      <c r="B18" s="40"/>
      <c r="C18" s="41" t="s">
        <v>99</v>
      </c>
      <c r="D18" s="42"/>
      <c r="E18" s="42"/>
    </row>
    <row r="19" spans="2:5" ht="16.5" customHeight="1" hidden="1">
      <c r="B19" s="40"/>
      <c r="C19" s="41" t="s">
        <v>100</v>
      </c>
      <c r="D19" s="42"/>
      <c r="E19" s="42"/>
    </row>
    <row r="20" spans="2:5" ht="16.5" customHeight="1" hidden="1">
      <c r="B20" s="40"/>
      <c r="C20" s="41" t="s">
        <v>101</v>
      </c>
      <c r="D20" s="42"/>
      <c r="E20" s="42"/>
    </row>
    <row r="21" spans="2:5" ht="16.5" customHeight="1" hidden="1">
      <c r="B21" s="40"/>
      <c r="C21" s="41" t="s">
        <v>102</v>
      </c>
      <c r="D21" s="42"/>
      <c r="E21" s="42"/>
    </row>
    <row r="22" spans="2:5" ht="16.5" customHeight="1" hidden="1">
      <c r="B22" s="40"/>
      <c r="C22" s="41" t="s">
        <v>71</v>
      </c>
      <c r="D22" s="42"/>
      <c r="E22" s="42"/>
    </row>
    <row r="23" spans="2:5" ht="16.5" customHeight="1" hidden="1">
      <c r="B23" s="40"/>
      <c r="C23" s="41" t="s">
        <v>72</v>
      </c>
      <c r="D23" s="42"/>
      <c r="E23" s="42"/>
    </row>
    <row r="24" spans="2:5" ht="16.5" customHeight="1" hidden="1">
      <c r="B24" s="40"/>
      <c r="C24" s="41" t="s">
        <v>73</v>
      </c>
      <c r="D24" s="42"/>
      <c r="E24" s="42"/>
    </row>
    <row r="25" spans="2:5" ht="16.5" customHeight="1" hidden="1">
      <c r="B25" s="40"/>
      <c r="C25" s="41" t="s">
        <v>74</v>
      </c>
      <c r="D25" s="42"/>
      <c r="E25" s="42"/>
    </row>
    <row r="26" spans="2:5" ht="16.5" customHeight="1" hidden="1">
      <c r="B26" s="40"/>
      <c r="C26" s="41" t="s">
        <v>75</v>
      </c>
      <c r="D26" s="42"/>
      <c r="E26" s="42"/>
    </row>
    <row r="27" spans="2:5" ht="16.5" customHeight="1" hidden="1">
      <c r="B27" s="40"/>
      <c r="C27" s="41" t="s">
        <v>76</v>
      </c>
      <c r="D27" s="42"/>
      <c r="E27" s="42"/>
    </row>
    <row r="28" spans="2:5" ht="16.5" customHeight="1" hidden="1">
      <c r="B28" s="40"/>
      <c r="C28" s="41" t="s">
        <v>77</v>
      </c>
      <c r="D28" s="42"/>
      <c r="E28" s="42"/>
    </row>
    <row r="29" spans="2:5" ht="16.5" customHeight="1" hidden="1">
      <c r="B29" s="40"/>
      <c r="C29" s="41" t="s">
        <v>78</v>
      </c>
      <c r="D29" s="42"/>
      <c r="E29" s="42"/>
    </row>
    <row r="30" spans="2:5" ht="16.5" customHeight="1" hidden="1">
      <c r="B30" s="40"/>
      <c r="C30" s="41" t="s">
        <v>79</v>
      </c>
      <c r="D30" s="42"/>
      <c r="E30" s="42"/>
    </row>
    <row r="31" spans="2:5" ht="16.5" customHeight="1" hidden="1">
      <c r="B31" s="40"/>
      <c r="C31" s="41" t="s">
        <v>80</v>
      </c>
      <c r="D31" s="42"/>
      <c r="E31" s="42"/>
    </row>
    <row r="32" spans="2:5" ht="16.5" customHeight="1" hidden="1">
      <c r="B32" s="40"/>
      <c r="C32" s="41" t="s">
        <v>81</v>
      </c>
      <c r="D32" s="42"/>
      <c r="E32" s="42"/>
    </row>
    <row r="33" spans="2:5" ht="16.5" customHeight="1" hidden="1">
      <c r="B33" s="40"/>
      <c r="C33" s="41" t="s">
        <v>82</v>
      </c>
      <c r="D33" s="42"/>
      <c r="E33" s="42"/>
    </row>
    <row r="34" spans="2:5" ht="16.5" customHeight="1" hidden="1">
      <c r="B34" s="40"/>
      <c r="C34" s="41" t="s">
        <v>83</v>
      </c>
      <c r="D34" s="42"/>
      <c r="E34" s="42"/>
    </row>
    <row r="35" spans="2:5" ht="16.5" customHeight="1" hidden="1">
      <c r="B35" s="40"/>
      <c r="C35" s="41" t="s">
        <v>84</v>
      </c>
      <c r="D35" s="42"/>
      <c r="E35" s="42"/>
    </row>
    <row r="36" spans="2:5" ht="16.5" customHeight="1" hidden="1">
      <c r="B36" s="40"/>
      <c r="C36" s="41" t="s">
        <v>85</v>
      </c>
      <c r="D36" s="42"/>
      <c r="E36" s="42"/>
    </row>
    <row r="37" spans="2:5" ht="16.5" customHeight="1" hidden="1">
      <c r="B37" s="40"/>
      <c r="C37" s="41" t="s">
        <v>86</v>
      </c>
      <c r="D37" s="42"/>
      <c r="E37" s="42"/>
    </row>
    <row r="38" spans="2:5" ht="16.5" customHeight="1" hidden="1">
      <c r="B38" s="40"/>
      <c r="C38" s="41" t="s">
        <v>87</v>
      </c>
      <c r="D38" s="42"/>
      <c r="E38" s="42"/>
    </row>
    <row r="39" spans="3:5" ht="16.5" customHeight="1" hidden="1">
      <c r="C39" s="47" t="s">
        <v>88</v>
      </c>
      <c r="D39" s="48">
        <f>SUM(D16:D38)</f>
        <v>0</v>
      </c>
      <c r="E39" s="48">
        <f>SUM(E16:E38)</f>
        <v>0</v>
      </c>
    </row>
  </sheetData>
  <sheetProtection selectLockedCells="1" selectUnlockedCells="1"/>
  <autoFilter ref="B15:C39"/>
  <mergeCells count="18">
    <mergeCell ref="C1:E1"/>
    <mergeCell ref="B2:E2"/>
    <mergeCell ref="B3:E3"/>
    <mergeCell ref="C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C11:E14"/>
    <mergeCell ref="G11:J11"/>
  </mergeCells>
  <hyperlinks>
    <hyperlink ref="G3" r:id="rId1" display="MEN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B1:J37"/>
  <sheetViews>
    <sheetView workbookViewId="0" topLeftCell="A1">
      <selection activeCell="B11" sqref="B11"/>
    </sheetView>
  </sheetViews>
  <sheetFormatPr defaultColWidth="11.421875" defaultRowHeight="12.75"/>
  <cols>
    <col min="1" max="1" width="11.57421875" style="0" customWidth="1"/>
    <col min="2" max="2" width="20.8515625" style="0" customWidth="1"/>
    <col min="3" max="3" width="40.8515625" style="0" customWidth="1"/>
    <col min="4" max="4" width="58.140625" style="0" customWidth="1"/>
    <col min="5" max="5" width="45.8515625" style="0" customWidth="1"/>
    <col min="6" max="16384" width="11.57421875" style="0" customWidth="1"/>
  </cols>
  <sheetData>
    <row r="1" spans="3:5" ht="14.25">
      <c r="C1" s="2"/>
      <c r="D1" s="2"/>
      <c r="E1" s="2"/>
    </row>
    <row r="2" spans="2:5" ht="14.25">
      <c r="B2" s="49" t="s">
        <v>24</v>
      </c>
      <c r="C2" s="49"/>
      <c r="D2" s="49"/>
      <c r="E2" s="49"/>
    </row>
    <row r="3" spans="2:7" ht="74.25" customHeight="1">
      <c r="B3" s="29" t="s">
        <v>173</v>
      </c>
      <c r="C3" s="29"/>
      <c r="D3" s="29"/>
      <c r="E3" s="29"/>
      <c r="G3" s="30" t="s">
        <v>55</v>
      </c>
    </row>
    <row r="4" spans="3:5" ht="14.25">
      <c r="C4" s="51"/>
      <c r="D4" s="51"/>
      <c r="E4" s="51"/>
    </row>
    <row r="5" spans="2:5" ht="51" customHeight="1">
      <c r="B5" s="46" t="s">
        <v>56</v>
      </c>
      <c r="C5" s="46"/>
      <c r="D5" s="32" t="s">
        <v>174</v>
      </c>
      <c r="E5" s="32"/>
    </row>
    <row r="6" spans="2:5" ht="14.25">
      <c r="B6" s="46" t="s">
        <v>58</v>
      </c>
      <c r="C6" s="46"/>
      <c r="D6" s="33" t="s">
        <v>37</v>
      </c>
      <c r="E6" s="33"/>
    </row>
    <row r="7" spans="2:5" ht="86.25" customHeight="1">
      <c r="B7" s="46" t="s">
        <v>59</v>
      </c>
      <c r="C7" s="46"/>
      <c r="D7" s="32" t="s">
        <v>175</v>
      </c>
      <c r="E7" s="32"/>
    </row>
    <row r="8" spans="2:5" ht="27.75" customHeight="1">
      <c r="B8" s="50" t="s">
        <v>61</v>
      </c>
      <c r="C8" s="50"/>
      <c r="D8" s="33" t="s">
        <v>176</v>
      </c>
      <c r="E8" s="33"/>
    </row>
    <row r="9" spans="2:5" ht="51" customHeight="1">
      <c r="B9" s="50" t="s">
        <v>63</v>
      </c>
      <c r="C9" s="50"/>
      <c r="D9" s="32" t="s">
        <v>177</v>
      </c>
      <c r="E9" s="32"/>
    </row>
    <row r="10" spans="2:5" ht="15">
      <c r="B10" s="31" t="s">
        <v>178</v>
      </c>
      <c r="C10" s="31"/>
      <c r="D10" s="34" t="e">
        <f>(D37/E37)</f>
        <v>#DIV/0!</v>
      </c>
      <c r="E10" s="34"/>
    </row>
    <row r="11" spans="3:10" ht="14.25">
      <c r="C11" s="6"/>
      <c r="D11" s="6"/>
      <c r="E11" s="6"/>
      <c r="G11" s="35" t="s">
        <v>66</v>
      </c>
      <c r="H11" s="35"/>
      <c r="I11" s="35"/>
      <c r="J11" s="35"/>
    </row>
    <row r="12" spans="3:10" ht="14.25">
      <c r="C12" s="6"/>
      <c r="D12" s="6"/>
      <c r="E12" s="6"/>
      <c r="G12" s="36">
        <v>2014</v>
      </c>
      <c r="H12" s="36">
        <v>2015</v>
      </c>
      <c r="I12" s="36">
        <v>2016</v>
      </c>
      <c r="J12" s="36">
        <v>2017</v>
      </c>
    </row>
    <row r="13" spans="2:10" ht="16.5" customHeight="1">
      <c r="B13" s="37" t="s">
        <v>117</v>
      </c>
      <c r="C13" s="38" t="s">
        <v>68</v>
      </c>
      <c r="D13" s="38" t="s">
        <v>179</v>
      </c>
      <c r="E13" s="38" t="s">
        <v>180</v>
      </c>
      <c r="G13" s="39"/>
      <c r="H13" s="39"/>
      <c r="I13" s="39"/>
      <c r="J13" s="39"/>
    </row>
    <row r="14" spans="2:5" ht="16.5" customHeight="1" hidden="1">
      <c r="B14" s="40"/>
      <c r="C14" s="41" t="s">
        <v>97</v>
      </c>
      <c r="D14" s="42"/>
      <c r="E14" s="42"/>
    </row>
    <row r="15" spans="2:5" ht="16.5" customHeight="1" hidden="1">
      <c r="B15" s="40"/>
      <c r="C15" s="41" t="s">
        <v>98</v>
      </c>
      <c r="D15" s="42"/>
      <c r="E15" s="42"/>
    </row>
    <row r="16" spans="2:5" ht="16.5" customHeight="1" hidden="1">
      <c r="B16" s="40"/>
      <c r="C16" s="41" t="s">
        <v>99</v>
      </c>
      <c r="D16" s="42"/>
      <c r="E16" s="42"/>
    </row>
    <row r="17" spans="2:5" ht="16.5" customHeight="1" hidden="1">
      <c r="B17" s="40"/>
      <c r="C17" s="41" t="s">
        <v>100</v>
      </c>
      <c r="D17" s="42"/>
      <c r="E17" s="42"/>
    </row>
    <row r="18" spans="2:5" ht="16.5" customHeight="1" hidden="1">
      <c r="B18" s="40"/>
      <c r="C18" s="41" t="s">
        <v>101</v>
      </c>
      <c r="D18" s="42"/>
      <c r="E18" s="42"/>
    </row>
    <row r="19" spans="2:5" ht="16.5" customHeight="1" hidden="1">
      <c r="B19" s="40"/>
      <c r="C19" s="41" t="s">
        <v>102</v>
      </c>
      <c r="D19" s="42"/>
      <c r="E19" s="42"/>
    </row>
    <row r="20" spans="2:5" ht="16.5" customHeight="1" hidden="1">
      <c r="B20" s="40"/>
      <c r="C20" s="41" t="s">
        <v>71</v>
      </c>
      <c r="D20" s="42"/>
      <c r="E20" s="42"/>
    </row>
    <row r="21" spans="2:5" ht="16.5" customHeight="1" hidden="1">
      <c r="B21" s="40"/>
      <c r="C21" s="41" t="s">
        <v>72</v>
      </c>
      <c r="D21" s="42"/>
      <c r="E21" s="42"/>
    </row>
    <row r="22" spans="2:5" ht="16.5" customHeight="1" hidden="1">
      <c r="B22" s="40"/>
      <c r="C22" s="41" t="s">
        <v>73</v>
      </c>
      <c r="D22" s="42"/>
      <c r="E22" s="42"/>
    </row>
    <row r="23" spans="2:5" ht="16.5" customHeight="1" hidden="1">
      <c r="B23" s="40"/>
      <c r="C23" s="41" t="s">
        <v>74</v>
      </c>
      <c r="D23" s="42"/>
      <c r="E23" s="42"/>
    </row>
    <row r="24" spans="2:5" ht="16.5" customHeight="1" hidden="1">
      <c r="B24" s="40"/>
      <c r="C24" s="41" t="s">
        <v>75</v>
      </c>
      <c r="D24" s="42"/>
      <c r="E24" s="42"/>
    </row>
    <row r="25" spans="2:5" ht="16.5" customHeight="1" hidden="1">
      <c r="B25" s="40"/>
      <c r="C25" s="41" t="s">
        <v>76</v>
      </c>
      <c r="D25" s="42"/>
      <c r="E25" s="42"/>
    </row>
    <row r="26" spans="2:5" ht="16.5" customHeight="1" hidden="1">
      <c r="B26" s="40"/>
      <c r="C26" s="41" t="s">
        <v>77</v>
      </c>
      <c r="D26" s="42"/>
      <c r="E26" s="42"/>
    </row>
    <row r="27" spans="2:5" ht="16.5" customHeight="1" hidden="1">
      <c r="B27" s="40"/>
      <c r="C27" s="41" t="s">
        <v>78</v>
      </c>
      <c r="D27" s="42"/>
      <c r="E27" s="42"/>
    </row>
    <row r="28" spans="2:5" ht="16.5" customHeight="1" hidden="1">
      <c r="B28" s="40"/>
      <c r="C28" s="41" t="s">
        <v>79</v>
      </c>
      <c r="D28" s="42"/>
      <c r="E28" s="42"/>
    </row>
    <row r="29" spans="2:5" ht="16.5" customHeight="1" hidden="1">
      <c r="B29" s="40"/>
      <c r="C29" s="41" t="s">
        <v>80</v>
      </c>
      <c r="D29" s="42"/>
      <c r="E29" s="42"/>
    </row>
    <row r="30" spans="2:5" ht="16.5" customHeight="1" hidden="1">
      <c r="B30" s="40"/>
      <c r="C30" s="41" t="s">
        <v>81</v>
      </c>
      <c r="D30" s="42"/>
      <c r="E30" s="42"/>
    </row>
    <row r="31" spans="2:5" ht="16.5" customHeight="1" hidden="1">
      <c r="B31" s="40"/>
      <c r="C31" s="41" t="s">
        <v>82</v>
      </c>
      <c r="D31" s="42"/>
      <c r="E31" s="42"/>
    </row>
    <row r="32" spans="2:5" ht="16.5" customHeight="1" hidden="1">
      <c r="B32" s="40"/>
      <c r="C32" s="41" t="s">
        <v>83</v>
      </c>
      <c r="D32" s="42"/>
      <c r="E32" s="42"/>
    </row>
    <row r="33" spans="2:5" ht="16.5" customHeight="1" hidden="1">
      <c r="B33" s="40"/>
      <c r="C33" s="41" t="s">
        <v>84</v>
      </c>
      <c r="D33" s="42"/>
      <c r="E33" s="42"/>
    </row>
    <row r="34" spans="2:5" ht="16.5" customHeight="1" hidden="1">
      <c r="B34" s="40"/>
      <c r="C34" s="41" t="s">
        <v>85</v>
      </c>
      <c r="D34" s="42"/>
      <c r="E34" s="42"/>
    </row>
    <row r="35" spans="2:5" ht="16.5" customHeight="1" hidden="1">
      <c r="B35" s="40"/>
      <c r="C35" s="41" t="s">
        <v>86</v>
      </c>
      <c r="D35" s="42"/>
      <c r="E35" s="42"/>
    </row>
    <row r="36" spans="2:5" ht="16.5" customHeight="1" hidden="1">
      <c r="B36" s="40"/>
      <c r="C36" s="41" t="s">
        <v>87</v>
      </c>
      <c r="D36" s="42"/>
      <c r="E36" s="42"/>
    </row>
    <row r="37" spans="3:5" ht="16.5" customHeight="1" hidden="1">
      <c r="C37" s="47" t="s">
        <v>88</v>
      </c>
      <c r="D37" s="48">
        <f>SUM(D14:D36)</f>
        <v>0</v>
      </c>
      <c r="E37" s="48">
        <f>SUM(E14:E36)</f>
        <v>0</v>
      </c>
    </row>
  </sheetData>
  <sheetProtection selectLockedCells="1" selectUnlockedCells="1"/>
  <autoFilter ref="B13:C37"/>
  <mergeCells count="17">
    <mergeCell ref="C1:E1"/>
    <mergeCell ref="B2:E2"/>
    <mergeCell ref="B3:E3"/>
    <mergeCell ref="C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G11:J11"/>
  </mergeCells>
  <hyperlinks>
    <hyperlink ref="G3" r:id="rId1" display="MEN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</sheetPr>
  <dimension ref="B1:J37"/>
  <sheetViews>
    <sheetView workbookViewId="0" topLeftCell="A1">
      <selection activeCell="F5" sqref="F5"/>
    </sheetView>
  </sheetViews>
  <sheetFormatPr defaultColWidth="11.421875" defaultRowHeight="12.75"/>
  <cols>
    <col min="1" max="1" width="11.57421875" style="0" customWidth="1"/>
    <col min="2" max="2" width="24.421875" style="0" customWidth="1"/>
    <col min="3" max="5" width="40.8515625" style="0" customWidth="1"/>
    <col min="6" max="16384" width="11.57421875" style="0" customWidth="1"/>
  </cols>
  <sheetData>
    <row r="1" spans="3:5" ht="14.25">
      <c r="C1" s="6"/>
      <c r="D1" s="6"/>
      <c r="E1" s="6"/>
    </row>
    <row r="2" spans="2:5" ht="14.25">
      <c r="B2" s="49" t="s">
        <v>38</v>
      </c>
      <c r="C2" s="49"/>
      <c r="D2" s="49"/>
      <c r="E2" s="49"/>
    </row>
    <row r="3" spans="2:7" ht="74.25" customHeight="1">
      <c r="B3" s="29" t="s">
        <v>181</v>
      </c>
      <c r="C3" s="29"/>
      <c r="D3" s="29"/>
      <c r="E3" s="29"/>
      <c r="G3" s="30" t="s">
        <v>55</v>
      </c>
    </row>
    <row r="4" spans="2:5" ht="14.25">
      <c r="B4" s="2"/>
      <c r="C4" s="2"/>
      <c r="D4" s="2"/>
      <c r="E4" s="2"/>
    </row>
    <row r="5" spans="2:5" ht="51" customHeight="1">
      <c r="B5" s="46" t="s">
        <v>56</v>
      </c>
      <c r="C5" s="46"/>
      <c r="D5" s="32" t="s">
        <v>182</v>
      </c>
      <c r="E5" s="32"/>
    </row>
    <row r="6" spans="2:5" ht="14.25">
      <c r="B6" s="46" t="s">
        <v>58</v>
      </c>
      <c r="C6" s="46"/>
      <c r="D6" s="33" t="s">
        <v>41</v>
      </c>
      <c r="E6" s="33"/>
    </row>
    <row r="7" spans="2:5" ht="86.25" customHeight="1">
      <c r="B7" s="46" t="s">
        <v>59</v>
      </c>
      <c r="C7" s="46"/>
      <c r="D7" s="32" t="s">
        <v>183</v>
      </c>
      <c r="E7" s="32"/>
    </row>
    <row r="8" spans="2:5" ht="27.75" customHeight="1">
      <c r="B8" s="46" t="s">
        <v>61</v>
      </c>
      <c r="C8" s="46"/>
      <c r="D8" s="33" t="s">
        <v>184</v>
      </c>
      <c r="E8" s="33"/>
    </row>
    <row r="9" spans="2:5" ht="51" customHeight="1">
      <c r="B9" s="46" t="s">
        <v>63</v>
      </c>
      <c r="C9" s="46"/>
      <c r="D9" s="32" t="s">
        <v>185</v>
      </c>
      <c r="E9" s="32"/>
    </row>
    <row r="10" spans="2:5" ht="15">
      <c r="B10" s="46" t="s">
        <v>186</v>
      </c>
      <c r="C10" s="46"/>
      <c r="D10" s="34" t="e">
        <f>(D37/E37)</f>
        <v>#DIV/0!</v>
      </c>
      <c r="E10" s="34"/>
    </row>
    <row r="11" spans="3:10" ht="14.25">
      <c r="C11" s="6"/>
      <c r="D11" s="6"/>
      <c r="E11" s="6"/>
      <c r="G11" s="35" t="s">
        <v>66</v>
      </c>
      <c r="H11" s="35"/>
      <c r="I11" s="35"/>
      <c r="J11" s="35"/>
    </row>
    <row r="12" spans="3:10" ht="14.25">
      <c r="C12" s="6"/>
      <c r="D12" s="6"/>
      <c r="E12" s="6"/>
      <c r="G12" s="36">
        <v>2014</v>
      </c>
      <c r="H12" s="36">
        <v>2015</v>
      </c>
      <c r="I12" s="36">
        <v>2016</v>
      </c>
      <c r="J12" s="36">
        <v>2017</v>
      </c>
    </row>
    <row r="13" spans="2:10" ht="16.5" customHeight="1">
      <c r="B13" s="37" t="s">
        <v>67</v>
      </c>
      <c r="C13" s="38" t="s">
        <v>68</v>
      </c>
      <c r="D13" s="38" t="s">
        <v>187</v>
      </c>
      <c r="E13" s="38" t="s">
        <v>188</v>
      </c>
      <c r="G13" s="39"/>
      <c r="H13" s="39"/>
      <c r="I13" s="39"/>
      <c r="J13" s="39"/>
    </row>
    <row r="14" spans="2:5" ht="16.5" customHeight="1" hidden="1">
      <c r="B14" s="40"/>
      <c r="C14" s="41" t="s">
        <v>97</v>
      </c>
      <c r="D14" s="42"/>
      <c r="E14" s="42"/>
    </row>
    <row r="15" spans="2:5" ht="16.5" customHeight="1" hidden="1">
      <c r="B15" s="40"/>
      <c r="C15" s="41" t="s">
        <v>98</v>
      </c>
      <c r="D15" s="42"/>
      <c r="E15" s="42"/>
    </row>
    <row r="16" spans="2:5" ht="16.5" customHeight="1" hidden="1">
      <c r="B16" s="40"/>
      <c r="C16" s="41" t="s">
        <v>99</v>
      </c>
      <c r="D16" s="42"/>
      <c r="E16" s="42"/>
    </row>
    <row r="17" spans="2:5" ht="16.5" customHeight="1" hidden="1">
      <c r="B17" s="40"/>
      <c r="C17" s="41" t="s">
        <v>100</v>
      </c>
      <c r="D17" s="42"/>
      <c r="E17" s="42"/>
    </row>
    <row r="18" spans="2:5" ht="16.5" customHeight="1" hidden="1">
      <c r="B18" s="40"/>
      <c r="C18" s="41" t="s">
        <v>101</v>
      </c>
      <c r="D18" s="42"/>
      <c r="E18" s="42"/>
    </row>
    <row r="19" spans="2:5" ht="16.5" customHeight="1" hidden="1">
      <c r="B19" s="40"/>
      <c r="C19" s="41" t="s">
        <v>102</v>
      </c>
      <c r="D19" s="42"/>
      <c r="E19" s="42"/>
    </row>
    <row r="20" spans="2:5" ht="16.5" customHeight="1" hidden="1">
      <c r="B20" s="40"/>
      <c r="C20" s="41" t="s">
        <v>71</v>
      </c>
      <c r="D20" s="42"/>
      <c r="E20" s="42"/>
    </row>
    <row r="21" spans="2:5" ht="16.5" customHeight="1" hidden="1">
      <c r="B21" s="40"/>
      <c r="C21" s="41" t="s">
        <v>72</v>
      </c>
      <c r="D21" s="42"/>
      <c r="E21" s="42"/>
    </row>
    <row r="22" spans="2:5" ht="16.5" customHeight="1" hidden="1">
      <c r="B22" s="40"/>
      <c r="C22" s="41" t="s">
        <v>73</v>
      </c>
      <c r="D22" s="42"/>
      <c r="E22" s="42"/>
    </row>
    <row r="23" spans="2:5" ht="16.5" customHeight="1" hidden="1">
      <c r="B23" s="40"/>
      <c r="C23" s="41" t="s">
        <v>74</v>
      </c>
      <c r="D23" s="42"/>
      <c r="E23" s="42"/>
    </row>
    <row r="24" spans="2:5" ht="16.5" customHeight="1" hidden="1">
      <c r="B24" s="40"/>
      <c r="C24" s="41" t="s">
        <v>75</v>
      </c>
      <c r="D24" s="42"/>
      <c r="E24" s="42"/>
    </row>
    <row r="25" spans="2:5" ht="16.5" customHeight="1" hidden="1">
      <c r="B25" s="40"/>
      <c r="C25" s="41" t="s">
        <v>76</v>
      </c>
      <c r="D25" s="42"/>
      <c r="E25" s="42"/>
    </row>
    <row r="26" spans="2:5" ht="16.5" customHeight="1" hidden="1">
      <c r="B26" s="40"/>
      <c r="C26" s="41" t="s">
        <v>77</v>
      </c>
      <c r="D26" s="42"/>
      <c r="E26" s="42"/>
    </row>
    <row r="27" spans="2:5" ht="16.5" customHeight="1" hidden="1">
      <c r="B27" s="40"/>
      <c r="C27" s="41" t="s">
        <v>78</v>
      </c>
      <c r="D27" s="42"/>
      <c r="E27" s="42"/>
    </row>
    <row r="28" spans="2:5" ht="16.5" customHeight="1" hidden="1">
      <c r="B28" s="40"/>
      <c r="C28" s="41" t="s">
        <v>79</v>
      </c>
      <c r="D28" s="42"/>
      <c r="E28" s="42"/>
    </row>
    <row r="29" spans="2:5" ht="16.5" customHeight="1" hidden="1">
      <c r="B29" s="40"/>
      <c r="C29" s="41" t="s">
        <v>80</v>
      </c>
      <c r="D29" s="42"/>
      <c r="E29" s="42"/>
    </row>
    <row r="30" spans="2:5" ht="16.5" customHeight="1" hidden="1">
      <c r="B30" s="40"/>
      <c r="C30" s="41" t="s">
        <v>81</v>
      </c>
      <c r="D30" s="42"/>
      <c r="E30" s="42"/>
    </row>
    <row r="31" spans="2:5" ht="16.5" customHeight="1" hidden="1">
      <c r="B31" s="40"/>
      <c r="C31" s="41" t="s">
        <v>82</v>
      </c>
      <c r="D31" s="42"/>
      <c r="E31" s="42"/>
    </row>
    <row r="32" spans="2:5" ht="16.5" customHeight="1" hidden="1">
      <c r="B32" s="40"/>
      <c r="C32" s="41" t="s">
        <v>83</v>
      </c>
      <c r="D32" s="42"/>
      <c r="E32" s="42"/>
    </row>
    <row r="33" spans="2:5" ht="16.5" customHeight="1" hidden="1">
      <c r="B33" s="40"/>
      <c r="C33" s="41" t="s">
        <v>84</v>
      </c>
      <c r="D33" s="42"/>
      <c r="E33" s="42"/>
    </row>
    <row r="34" spans="2:5" ht="16.5" customHeight="1" hidden="1">
      <c r="B34" s="40"/>
      <c r="C34" s="41" t="s">
        <v>85</v>
      </c>
      <c r="D34" s="42"/>
      <c r="E34" s="42"/>
    </row>
    <row r="35" spans="2:5" ht="16.5" customHeight="1" hidden="1">
      <c r="B35" s="40"/>
      <c r="C35" s="41" t="s">
        <v>86</v>
      </c>
      <c r="D35" s="42"/>
      <c r="E35" s="42"/>
    </row>
    <row r="36" spans="2:5" ht="16.5" customHeight="1" hidden="1">
      <c r="B36" s="40"/>
      <c r="C36" s="41" t="s">
        <v>87</v>
      </c>
      <c r="D36" s="42"/>
      <c r="E36" s="42"/>
    </row>
    <row r="37" spans="3:5" ht="16.5" customHeight="1" hidden="1">
      <c r="C37" s="47" t="s">
        <v>88</v>
      </c>
      <c r="D37" s="48">
        <f>SUM(D14:D36)</f>
        <v>0</v>
      </c>
      <c r="E37" s="48">
        <f>SUM(E14:E36)</f>
        <v>0</v>
      </c>
    </row>
  </sheetData>
  <sheetProtection selectLockedCells="1" selectUnlockedCells="1"/>
  <autoFilter ref="B13:C37"/>
  <mergeCells count="17">
    <mergeCell ref="C1:E1"/>
    <mergeCell ref="B2:E2"/>
    <mergeCell ref="B3:E3"/>
    <mergeCell ref="B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G11:J11"/>
  </mergeCells>
  <hyperlinks>
    <hyperlink ref="G3" r:id="rId1" display="MEN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B1:J37"/>
  <sheetViews>
    <sheetView workbookViewId="0" topLeftCell="A1">
      <selection activeCell="D9" sqref="D9"/>
    </sheetView>
  </sheetViews>
  <sheetFormatPr defaultColWidth="11.421875" defaultRowHeight="12.75"/>
  <cols>
    <col min="1" max="1" width="11.57421875" style="0" customWidth="1"/>
    <col min="2" max="2" width="21.140625" style="0" customWidth="1"/>
    <col min="3" max="5" width="40.8515625" style="0" customWidth="1"/>
    <col min="6" max="16384" width="11.57421875" style="0" customWidth="1"/>
  </cols>
  <sheetData>
    <row r="1" spans="3:5" ht="14.25">
      <c r="C1" s="2"/>
      <c r="D1" s="2"/>
      <c r="E1" s="2"/>
    </row>
    <row r="2" spans="2:5" ht="14.25">
      <c r="B2" s="49" t="s">
        <v>38</v>
      </c>
      <c r="C2" s="49"/>
      <c r="D2" s="49"/>
      <c r="E2" s="49"/>
    </row>
    <row r="3" spans="2:7" ht="74.25" customHeight="1">
      <c r="B3" s="29" t="s">
        <v>189</v>
      </c>
      <c r="C3" s="29"/>
      <c r="D3" s="29"/>
      <c r="E3" s="29"/>
      <c r="G3" s="30" t="s">
        <v>55</v>
      </c>
    </row>
    <row r="4" spans="2:5" ht="14.25">
      <c r="B4" s="2"/>
      <c r="C4" s="2"/>
      <c r="D4" s="2"/>
      <c r="E4" s="2"/>
    </row>
    <row r="5" spans="2:5" ht="51" customHeight="1">
      <c r="B5" s="46" t="s">
        <v>56</v>
      </c>
      <c r="C5" s="46"/>
      <c r="D5" s="32" t="s">
        <v>190</v>
      </c>
      <c r="E5" s="32"/>
    </row>
    <row r="6" spans="2:5" ht="14.25">
      <c r="B6" s="31" t="s">
        <v>58</v>
      </c>
      <c r="C6" s="31"/>
      <c r="D6" s="33" t="s">
        <v>43</v>
      </c>
      <c r="E6" s="33"/>
    </row>
    <row r="7" spans="2:5" ht="86.25" customHeight="1">
      <c r="B7" s="46" t="s">
        <v>59</v>
      </c>
      <c r="C7" s="46"/>
      <c r="D7" s="32" t="s">
        <v>191</v>
      </c>
      <c r="E7" s="32"/>
    </row>
    <row r="8" spans="2:5" ht="27.75" customHeight="1">
      <c r="B8" s="58" t="s">
        <v>61</v>
      </c>
      <c r="C8" s="58"/>
      <c r="D8" s="33" t="s">
        <v>192</v>
      </c>
      <c r="E8" s="33"/>
    </row>
    <row r="9" spans="2:5" ht="51" customHeight="1">
      <c r="B9" s="46" t="s">
        <v>63</v>
      </c>
      <c r="C9" s="46"/>
      <c r="D9" s="32" t="s">
        <v>193</v>
      </c>
      <c r="E9" s="32"/>
    </row>
    <row r="10" spans="2:5" ht="15">
      <c r="B10" s="31" t="s">
        <v>194</v>
      </c>
      <c r="C10" s="31"/>
      <c r="D10" s="34" t="e">
        <f>(D37/E37)</f>
        <v>#DIV/0!</v>
      </c>
      <c r="E10" s="34"/>
    </row>
    <row r="11" spans="3:10" ht="14.25">
      <c r="C11" s="6"/>
      <c r="D11" s="6"/>
      <c r="E11" s="6"/>
      <c r="G11" s="35" t="s">
        <v>66</v>
      </c>
      <c r="H11" s="35"/>
      <c r="I11" s="35"/>
      <c r="J11" s="35"/>
    </row>
    <row r="12" spans="3:10" ht="14.25">
      <c r="C12" s="6"/>
      <c r="D12" s="6"/>
      <c r="E12" s="6"/>
      <c r="G12" s="36">
        <v>2014</v>
      </c>
      <c r="H12" s="36">
        <v>2015</v>
      </c>
      <c r="I12" s="36">
        <v>2016</v>
      </c>
      <c r="J12" s="36">
        <v>2017</v>
      </c>
    </row>
    <row r="13" spans="2:10" ht="16.5" customHeight="1">
      <c r="B13" s="37" t="s">
        <v>67</v>
      </c>
      <c r="C13" s="38" t="s">
        <v>68</v>
      </c>
      <c r="D13" s="38" t="s">
        <v>195</v>
      </c>
      <c r="E13" s="38" t="s">
        <v>188</v>
      </c>
      <c r="G13" s="39"/>
      <c r="H13" s="39"/>
      <c r="I13" s="39"/>
      <c r="J13" s="39"/>
    </row>
    <row r="14" spans="2:5" ht="16.5" customHeight="1" hidden="1">
      <c r="B14" s="40"/>
      <c r="C14" s="41" t="s">
        <v>97</v>
      </c>
      <c r="D14" s="42"/>
      <c r="E14" s="42"/>
    </row>
    <row r="15" spans="2:5" ht="16.5" customHeight="1" hidden="1">
      <c r="B15" s="40"/>
      <c r="C15" s="41" t="s">
        <v>98</v>
      </c>
      <c r="D15" s="42"/>
      <c r="E15" s="42"/>
    </row>
    <row r="16" spans="2:5" ht="16.5" customHeight="1" hidden="1">
      <c r="B16" s="40"/>
      <c r="C16" s="41" t="s">
        <v>99</v>
      </c>
      <c r="D16" s="42"/>
      <c r="E16" s="42"/>
    </row>
    <row r="17" spans="2:5" ht="16.5" customHeight="1" hidden="1">
      <c r="B17" s="40"/>
      <c r="C17" s="41" t="s">
        <v>100</v>
      </c>
      <c r="D17" s="42"/>
      <c r="E17" s="42"/>
    </row>
    <row r="18" spans="2:5" ht="16.5" customHeight="1" hidden="1">
      <c r="B18" s="40"/>
      <c r="C18" s="41" t="s">
        <v>101</v>
      </c>
      <c r="D18" s="42"/>
      <c r="E18" s="42"/>
    </row>
    <row r="19" spans="2:5" ht="16.5" customHeight="1" hidden="1">
      <c r="B19" s="40"/>
      <c r="C19" s="41" t="s">
        <v>102</v>
      </c>
      <c r="D19" s="42"/>
      <c r="E19" s="42"/>
    </row>
    <row r="20" spans="2:5" ht="16.5" customHeight="1" hidden="1">
      <c r="B20" s="40"/>
      <c r="C20" s="41" t="s">
        <v>71</v>
      </c>
      <c r="D20" s="42"/>
      <c r="E20" s="42"/>
    </row>
    <row r="21" spans="2:5" ht="16.5" customHeight="1" hidden="1">
      <c r="B21" s="40"/>
      <c r="C21" s="41" t="s">
        <v>72</v>
      </c>
      <c r="D21" s="42"/>
      <c r="E21" s="42"/>
    </row>
    <row r="22" spans="2:5" ht="16.5" customHeight="1" hidden="1">
      <c r="B22" s="40"/>
      <c r="C22" s="41" t="s">
        <v>73</v>
      </c>
      <c r="D22" s="42"/>
      <c r="E22" s="42"/>
    </row>
    <row r="23" spans="2:5" ht="16.5" customHeight="1" hidden="1">
      <c r="B23" s="40"/>
      <c r="C23" s="41" t="s">
        <v>74</v>
      </c>
      <c r="D23" s="42"/>
      <c r="E23" s="42"/>
    </row>
    <row r="24" spans="2:5" ht="16.5" customHeight="1" hidden="1">
      <c r="B24" s="40"/>
      <c r="C24" s="41" t="s">
        <v>75</v>
      </c>
      <c r="D24" s="42"/>
      <c r="E24" s="42"/>
    </row>
    <row r="25" spans="2:5" ht="16.5" customHeight="1" hidden="1">
      <c r="B25" s="40"/>
      <c r="C25" s="41" t="s">
        <v>76</v>
      </c>
      <c r="D25" s="42"/>
      <c r="E25" s="42"/>
    </row>
    <row r="26" spans="2:5" ht="16.5" customHeight="1" hidden="1">
      <c r="B26" s="40"/>
      <c r="C26" s="41" t="s">
        <v>77</v>
      </c>
      <c r="D26" s="42"/>
      <c r="E26" s="42"/>
    </row>
    <row r="27" spans="2:5" ht="16.5" customHeight="1" hidden="1">
      <c r="B27" s="40"/>
      <c r="C27" s="41" t="s">
        <v>78</v>
      </c>
      <c r="D27" s="42"/>
      <c r="E27" s="42"/>
    </row>
    <row r="28" spans="2:5" ht="16.5" customHeight="1" hidden="1">
      <c r="B28" s="40"/>
      <c r="C28" s="41" t="s">
        <v>79</v>
      </c>
      <c r="D28" s="42"/>
      <c r="E28" s="42"/>
    </row>
    <row r="29" spans="2:5" ht="16.5" customHeight="1" hidden="1">
      <c r="B29" s="40"/>
      <c r="C29" s="41" t="s">
        <v>80</v>
      </c>
      <c r="D29" s="42"/>
      <c r="E29" s="42"/>
    </row>
    <row r="30" spans="2:5" ht="16.5" customHeight="1" hidden="1">
      <c r="B30" s="40"/>
      <c r="C30" s="41" t="s">
        <v>81</v>
      </c>
      <c r="D30" s="42"/>
      <c r="E30" s="42"/>
    </row>
    <row r="31" spans="2:5" ht="16.5" customHeight="1" hidden="1">
      <c r="B31" s="40"/>
      <c r="C31" s="41" t="s">
        <v>82</v>
      </c>
      <c r="D31" s="42"/>
      <c r="E31" s="42"/>
    </row>
    <row r="32" spans="2:5" ht="16.5" customHeight="1" hidden="1">
      <c r="B32" s="40"/>
      <c r="C32" s="41" t="s">
        <v>83</v>
      </c>
      <c r="D32" s="42"/>
      <c r="E32" s="42"/>
    </row>
    <row r="33" spans="2:5" ht="16.5" customHeight="1" hidden="1">
      <c r="B33" s="40"/>
      <c r="C33" s="41" t="s">
        <v>84</v>
      </c>
      <c r="D33" s="42"/>
      <c r="E33" s="42"/>
    </row>
    <row r="34" spans="2:5" ht="16.5" customHeight="1" hidden="1">
      <c r="B34" s="40"/>
      <c r="C34" s="41" t="s">
        <v>85</v>
      </c>
      <c r="D34" s="42"/>
      <c r="E34" s="42"/>
    </row>
    <row r="35" spans="2:5" ht="16.5" customHeight="1" hidden="1">
      <c r="B35" s="40"/>
      <c r="C35" s="41" t="s">
        <v>86</v>
      </c>
      <c r="D35" s="42"/>
      <c r="E35" s="42"/>
    </row>
    <row r="36" spans="2:5" ht="16.5" customHeight="1" hidden="1">
      <c r="B36" s="40"/>
      <c r="C36" s="41" t="s">
        <v>87</v>
      </c>
      <c r="D36" s="42"/>
      <c r="E36" s="42"/>
    </row>
    <row r="37" spans="3:5" ht="16.5" customHeight="1" hidden="1">
      <c r="C37" s="47" t="s">
        <v>88</v>
      </c>
      <c r="D37" s="48">
        <f>SUM(D14:D36)</f>
        <v>0</v>
      </c>
      <c r="E37" s="48">
        <f>SUM(E14:E36)</f>
        <v>0</v>
      </c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 selectLockedCells="1" selectUnlockedCells="1"/>
  <autoFilter ref="B13:C37"/>
  <mergeCells count="17">
    <mergeCell ref="C1:E1"/>
    <mergeCell ref="B2:E2"/>
    <mergeCell ref="B3:E3"/>
    <mergeCell ref="B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G11:J11"/>
  </mergeCells>
  <hyperlinks>
    <hyperlink ref="G3" r:id="rId1" display="MEN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9"/>
  </sheetPr>
  <dimension ref="B1:J37"/>
  <sheetViews>
    <sheetView workbookViewId="0" topLeftCell="A1">
      <selection activeCell="B9" sqref="B9"/>
    </sheetView>
  </sheetViews>
  <sheetFormatPr defaultColWidth="11.421875" defaultRowHeight="12.75"/>
  <cols>
    <col min="1" max="1" width="11.57421875" style="0" customWidth="1"/>
    <col min="2" max="2" width="14.7109375" style="0" customWidth="1"/>
    <col min="3" max="5" width="40.8515625" style="0" customWidth="1"/>
    <col min="6" max="16384" width="11.57421875" style="0" customWidth="1"/>
  </cols>
  <sheetData>
    <row r="1" spans="3:5" ht="14.25">
      <c r="C1" s="2"/>
      <c r="D1" s="2"/>
      <c r="E1" s="2"/>
    </row>
    <row r="2" spans="2:5" ht="14.25">
      <c r="B2" s="49" t="s">
        <v>38</v>
      </c>
      <c r="C2" s="49"/>
      <c r="D2" s="49"/>
      <c r="E2" s="49"/>
    </row>
    <row r="3" spans="2:7" ht="74.25" customHeight="1">
      <c r="B3" s="29" t="s">
        <v>196</v>
      </c>
      <c r="C3" s="29"/>
      <c r="D3" s="29"/>
      <c r="E3" s="29"/>
      <c r="G3" s="30" t="s">
        <v>55</v>
      </c>
    </row>
    <row r="4" spans="2:5" ht="14.25">
      <c r="B4" s="2"/>
      <c r="C4" s="2"/>
      <c r="D4" s="2"/>
      <c r="E4" s="2"/>
    </row>
    <row r="5" spans="2:5" ht="51" customHeight="1">
      <c r="B5" s="46" t="s">
        <v>56</v>
      </c>
      <c r="C5" s="46"/>
      <c r="D5" s="32" t="s">
        <v>197</v>
      </c>
      <c r="E5" s="32"/>
    </row>
    <row r="6" spans="2:5" ht="14.25">
      <c r="B6" s="31" t="s">
        <v>58</v>
      </c>
      <c r="C6" s="31"/>
      <c r="D6" s="33" t="s">
        <v>45</v>
      </c>
      <c r="E6" s="33"/>
    </row>
    <row r="7" spans="2:5" ht="86.25" customHeight="1">
      <c r="B7" s="46" t="s">
        <v>59</v>
      </c>
      <c r="C7" s="46"/>
      <c r="D7" s="32" t="s">
        <v>198</v>
      </c>
      <c r="E7" s="32"/>
    </row>
    <row r="8" spans="2:5" ht="27.75" customHeight="1">
      <c r="B8" s="46" t="s">
        <v>61</v>
      </c>
      <c r="C8" s="46"/>
      <c r="D8" s="33" t="s">
        <v>199</v>
      </c>
      <c r="E8" s="33"/>
    </row>
    <row r="9" spans="2:5" ht="51" customHeight="1">
      <c r="B9" s="46" t="s">
        <v>63</v>
      </c>
      <c r="C9" s="46"/>
      <c r="D9" s="32" t="s">
        <v>200</v>
      </c>
      <c r="E9" s="32"/>
    </row>
    <row r="10" spans="2:5" ht="15">
      <c r="B10" s="54" t="s">
        <v>201</v>
      </c>
      <c r="C10" s="54"/>
      <c r="D10" s="34" t="e">
        <f>(D37/E37)</f>
        <v>#DIV/0!</v>
      </c>
      <c r="E10" s="34"/>
    </row>
    <row r="11" spans="3:10" ht="14.25">
      <c r="C11" s="6"/>
      <c r="D11" s="6"/>
      <c r="E11" s="6"/>
      <c r="G11" s="35" t="s">
        <v>66</v>
      </c>
      <c r="H11" s="35"/>
      <c r="I11" s="35"/>
      <c r="J11" s="35"/>
    </row>
    <row r="12" spans="3:10" ht="14.25">
      <c r="C12" s="6"/>
      <c r="D12" s="6"/>
      <c r="E12" s="6"/>
      <c r="G12" s="36">
        <v>2014</v>
      </c>
      <c r="H12" s="36">
        <v>2015</v>
      </c>
      <c r="I12" s="36">
        <v>2016</v>
      </c>
      <c r="J12" s="36">
        <v>2017</v>
      </c>
    </row>
    <row r="13" spans="2:10" ht="16.5" customHeight="1">
      <c r="B13" s="37" t="s">
        <v>117</v>
      </c>
      <c r="C13" s="38" t="s">
        <v>68</v>
      </c>
      <c r="D13" s="38" t="s">
        <v>202</v>
      </c>
      <c r="E13" s="38" t="s">
        <v>203</v>
      </c>
      <c r="G13" s="39"/>
      <c r="H13" s="39"/>
      <c r="I13" s="39"/>
      <c r="J13" s="39"/>
    </row>
    <row r="14" spans="2:5" ht="16.5" customHeight="1" hidden="1">
      <c r="B14" s="40"/>
      <c r="C14" s="41" t="s">
        <v>97</v>
      </c>
      <c r="D14" s="42"/>
      <c r="E14" s="42"/>
    </row>
    <row r="15" spans="2:5" ht="16.5" customHeight="1" hidden="1">
      <c r="B15" s="40"/>
      <c r="C15" s="41" t="s">
        <v>98</v>
      </c>
      <c r="D15" s="42"/>
      <c r="E15" s="42"/>
    </row>
    <row r="16" spans="2:5" ht="16.5" customHeight="1" hidden="1">
      <c r="B16" s="40"/>
      <c r="C16" s="41" t="s">
        <v>99</v>
      </c>
      <c r="D16" s="42"/>
      <c r="E16" s="42"/>
    </row>
    <row r="17" spans="2:5" ht="16.5" customHeight="1" hidden="1">
      <c r="B17" s="40"/>
      <c r="C17" s="41" t="s">
        <v>100</v>
      </c>
      <c r="D17" s="42"/>
      <c r="E17" s="42"/>
    </row>
    <row r="18" spans="2:5" ht="16.5" customHeight="1" hidden="1">
      <c r="B18" s="40"/>
      <c r="C18" s="41" t="s">
        <v>101</v>
      </c>
      <c r="D18" s="42"/>
      <c r="E18" s="42"/>
    </row>
    <row r="19" spans="2:5" ht="16.5" customHeight="1" hidden="1">
      <c r="B19" s="40"/>
      <c r="C19" s="41" t="s">
        <v>102</v>
      </c>
      <c r="D19" s="42"/>
      <c r="E19" s="42"/>
    </row>
    <row r="20" spans="2:5" ht="16.5" customHeight="1" hidden="1">
      <c r="B20" s="40"/>
      <c r="C20" s="41" t="s">
        <v>71</v>
      </c>
      <c r="D20" s="42"/>
      <c r="E20" s="42"/>
    </row>
    <row r="21" spans="2:5" ht="16.5" customHeight="1" hidden="1">
      <c r="B21" s="40"/>
      <c r="C21" s="41" t="s">
        <v>72</v>
      </c>
      <c r="D21" s="42"/>
      <c r="E21" s="42"/>
    </row>
    <row r="22" spans="2:5" ht="16.5" customHeight="1" hidden="1">
      <c r="B22" s="40"/>
      <c r="C22" s="41" t="s">
        <v>73</v>
      </c>
      <c r="D22" s="42"/>
      <c r="E22" s="42"/>
    </row>
    <row r="23" spans="2:5" ht="16.5" customHeight="1" hidden="1">
      <c r="B23" s="40"/>
      <c r="C23" s="41" t="s">
        <v>74</v>
      </c>
      <c r="D23" s="42"/>
      <c r="E23" s="42"/>
    </row>
    <row r="24" spans="2:5" ht="16.5" customHeight="1" hidden="1">
      <c r="B24" s="40"/>
      <c r="C24" s="41" t="s">
        <v>75</v>
      </c>
      <c r="D24" s="42"/>
      <c r="E24" s="42"/>
    </row>
    <row r="25" spans="2:5" ht="16.5" customHeight="1" hidden="1">
      <c r="B25" s="40"/>
      <c r="C25" s="41" t="s">
        <v>76</v>
      </c>
      <c r="D25" s="42"/>
      <c r="E25" s="42"/>
    </row>
    <row r="26" spans="2:5" ht="16.5" customHeight="1" hidden="1">
      <c r="B26" s="40"/>
      <c r="C26" s="41" t="s">
        <v>77</v>
      </c>
      <c r="D26" s="42"/>
      <c r="E26" s="42"/>
    </row>
    <row r="27" spans="2:5" ht="16.5" customHeight="1" hidden="1">
      <c r="B27" s="40"/>
      <c r="C27" s="41" t="s">
        <v>78</v>
      </c>
      <c r="D27" s="42"/>
      <c r="E27" s="42"/>
    </row>
    <row r="28" spans="2:5" ht="16.5" customHeight="1" hidden="1">
      <c r="B28" s="40"/>
      <c r="C28" s="41" t="s">
        <v>79</v>
      </c>
      <c r="D28" s="42"/>
      <c r="E28" s="42"/>
    </row>
    <row r="29" spans="2:5" ht="16.5" customHeight="1" hidden="1">
      <c r="B29" s="40"/>
      <c r="C29" s="41" t="s">
        <v>80</v>
      </c>
      <c r="D29" s="42"/>
      <c r="E29" s="42"/>
    </row>
    <row r="30" spans="2:5" ht="16.5" customHeight="1" hidden="1">
      <c r="B30" s="40"/>
      <c r="C30" s="41" t="s">
        <v>81</v>
      </c>
      <c r="D30" s="42"/>
      <c r="E30" s="42"/>
    </row>
    <row r="31" spans="2:5" ht="16.5" customHeight="1" hidden="1">
      <c r="B31" s="40"/>
      <c r="C31" s="41" t="s">
        <v>82</v>
      </c>
      <c r="D31" s="42"/>
      <c r="E31" s="42"/>
    </row>
    <row r="32" spans="2:5" ht="16.5" customHeight="1" hidden="1">
      <c r="B32" s="40"/>
      <c r="C32" s="41" t="s">
        <v>83</v>
      </c>
      <c r="D32" s="42"/>
      <c r="E32" s="42"/>
    </row>
    <row r="33" spans="2:5" ht="16.5" customHeight="1" hidden="1">
      <c r="B33" s="40"/>
      <c r="C33" s="41" t="s">
        <v>84</v>
      </c>
      <c r="D33" s="42"/>
      <c r="E33" s="42"/>
    </row>
    <row r="34" spans="2:5" ht="16.5" customHeight="1" hidden="1">
      <c r="B34" s="40"/>
      <c r="C34" s="41" t="s">
        <v>85</v>
      </c>
      <c r="D34" s="42"/>
      <c r="E34" s="42"/>
    </row>
    <row r="35" spans="2:5" ht="16.5" customHeight="1" hidden="1">
      <c r="B35" s="40"/>
      <c r="C35" s="41" t="s">
        <v>86</v>
      </c>
      <c r="D35" s="42"/>
      <c r="E35" s="42"/>
    </row>
    <row r="36" spans="2:5" ht="16.5" customHeight="1" hidden="1">
      <c r="B36" s="40"/>
      <c r="C36" s="41" t="s">
        <v>87</v>
      </c>
      <c r="D36" s="42"/>
      <c r="E36" s="42"/>
    </row>
    <row r="37" spans="3:5" ht="16.5" customHeight="1" hidden="1">
      <c r="C37" s="47" t="s">
        <v>88</v>
      </c>
      <c r="D37" s="48">
        <f>SUM(D14:D36)</f>
        <v>0</v>
      </c>
      <c r="E37" s="48">
        <f>SUM(E14:E36)</f>
        <v>0</v>
      </c>
    </row>
  </sheetData>
  <sheetProtection selectLockedCells="1" selectUnlockedCells="1"/>
  <autoFilter ref="B13:C37"/>
  <mergeCells count="17">
    <mergeCell ref="C1:E1"/>
    <mergeCell ref="B2:E2"/>
    <mergeCell ref="B3:E3"/>
    <mergeCell ref="B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G11:J11"/>
  </mergeCells>
  <hyperlinks>
    <hyperlink ref="G3" r:id="rId1" display="MEN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9"/>
  </sheetPr>
  <dimension ref="B1:J37"/>
  <sheetViews>
    <sheetView workbookViewId="0" topLeftCell="A1">
      <selection activeCell="B10" sqref="B10"/>
    </sheetView>
  </sheetViews>
  <sheetFormatPr defaultColWidth="11.421875" defaultRowHeight="12.75"/>
  <cols>
    <col min="1" max="1" width="11.57421875" style="0" customWidth="1"/>
    <col min="2" max="2" width="18.00390625" style="0" customWidth="1"/>
    <col min="3" max="5" width="40.8515625" style="0" customWidth="1"/>
    <col min="6" max="16384" width="11.57421875" style="0" customWidth="1"/>
  </cols>
  <sheetData>
    <row r="1" spans="2:5" ht="14.25">
      <c r="B1" s="2"/>
      <c r="C1" s="2"/>
      <c r="D1" s="2"/>
      <c r="E1" s="2"/>
    </row>
    <row r="2" spans="2:5" ht="14.25">
      <c r="B2" s="49" t="s">
        <v>204</v>
      </c>
      <c r="C2" s="49"/>
      <c r="D2" s="49"/>
      <c r="E2" s="49"/>
    </row>
    <row r="3" spans="2:7" ht="74.25" customHeight="1">
      <c r="B3" s="29" t="s">
        <v>205</v>
      </c>
      <c r="C3" s="29"/>
      <c r="D3" s="29"/>
      <c r="E3" s="29"/>
      <c r="G3" s="30" t="s">
        <v>55</v>
      </c>
    </row>
    <row r="4" spans="2:5" ht="14.25">
      <c r="B4" s="2"/>
      <c r="C4" s="2"/>
      <c r="D4" s="2"/>
      <c r="E4" s="2"/>
    </row>
    <row r="5" spans="2:5" ht="51" customHeight="1">
      <c r="B5" s="46" t="s">
        <v>56</v>
      </c>
      <c r="C5" s="46"/>
      <c r="D5" s="32" t="s">
        <v>206</v>
      </c>
      <c r="E5" s="32"/>
    </row>
    <row r="6" spans="2:5" ht="14.25">
      <c r="B6" s="31" t="s">
        <v>58</v>
      </c>
      <c r="C6" s="31"/>
      <c r="D6" s="33" t="s">
        <v>47</v>
      </c>
      <c r="E6" s="33"/>
    </row>
    <row r="7" spans="2:5" ht="86.25" customHeight="1">
      <c r="B7" s="46" t="s">
        <v>59</v>
      </c>
      <c r="C7" s="46"/>
      <c r="D7" s="32" t="s">
        <v>207</v>
      </c>
      <c r="E7" s="32"/>
    </row>
    <row r="8" spans="2:5" ht="27.75" customHeight="1">
      <c r="B8" s="46" t="s">
        <v>61</v>
      </c>
      <c r="C8" s="46"/>
      <c r="D8" s="33" t="s">
        <v>208</v>
      </c>
      <c r="E8" s="33"/>
    </row>
    <row r="9" spans="2:5" ht="51" customHeight="1">
      <c r="B9" s="46" t="s">
        <v>63</v>
      </c>
      <c r="C9" s="46"/>
      <c r="D9" s="32" t="s">
        <v>209</v>
      </c>
      <c r="E9" s="32"/>
    </row>
    <row r="10" spans="2:5" ht="15">
      <c r="B10" s="46" t="s">
        <v>210</v>
      </c>
      <c r="C10" s="46"/>
      <c r="D10" s="34" t="e">
        <f>(D37/E37)</f>
        <v>#DIV/0!</v>
      </c>
      <c r="E10" s="34"/>
    </row>
    <row r="11" spans="3:10" ht="14.25">
      <c r="C11" s="6"/>
      <c r="D11" s="6"/>
      <c r="E11" s="6"/>
      <c r="G11" s="35" t="s">
        <v>66</v>
      </c>
      <c r="H11" s="35"/>
      <c r="I11" s="35"/>
      <c r="J11" s="35"/>
    </row>
    <row r="12" spans="3:10" ht="14.25">
      <c r="C12" s="6"/>
      <c r="D12" s="6"/>
      <c r="E12" s="6"/>
      <c r="G12" s="36">
        <v>2014</v>
      </c>
      <c r="H12" s="36">
        <v>2015</v>
      </c>
      <c r="I12" s="36">
        <v>2016</v>
      </c>
      <c r="J12" s="36">
        <v>2017</v>
      </c>
    </row>
    <row r="13" spans="2:10" ht="16.5" customHeight="1">
      <c r="B13" s="37" t="s">
        <v>117</v>
      </c>
      <c r="C13" s="38" t="s">
        <v>68</v>
      </c>
      <c r="D13" s="38" t="s">
        <v>202</v>
      </c>
      <c r="E13" s="38" t="s">
        <v>211</v>
      </c>
      <c r="G13" s="39"/>
      <c r="H13" s="39"/>
      <c r="I13" s="39"/>
      <c r="J13" s="39"/>
    </row>
    <row r="14" spans="2:5" ht="16.5" customHeight="1" hidden="1">
      <c r="B14" s="40"/>
      <c r="C14" s="41" t="s">
        <v>97</v>
      </c>
      <c r="D14" s="42"/>
      <c r="E14" s="42"/>
    </row>
    <row r="15" spans="2:5" ht="16.5" customHeight="1" hidden="1">
      <c r="B15" s="40"/>
      <c r="C15" s="41" t="s">
        <v>98</v>
      </c>
      <c r="D15" s="42"/>
      <c r="E15" s="42"/>
    </row>
    <row r="16" spans="2:5" ht="16.5" customHeight="1" hidden="1">
      <c r="B16" s="40"/>
      <c r="C16" s="41" t="s">
        <v>99</v>
      </c>
      <c r="D16" s="42"/>
      <c r="E16" s="42"/>
    </row>
    <row r="17" spans="2:5" ht="16.5" customHeight="1" hidden="1">
      <c r="B17" s="40"/>
      <c r="C17" s="41" t="s">
        <v>100</v>
      </c>
      <c r="D17" s="42"/>
      <c r="E17" s="42"/>
    </row>
    <row r="18" spans="2:5" ht="16.5" customHeight="1" hidden="1">
      <c r="B18" s="40"/>
      <c r="C18" s="41" t="s">
        <v>101</v>
      </c>
      <c r="D18" s="42"/>
      <c r="E18" s="42"/>
    </row>
    <row r="19" spans="2:5" ht="16.5" customHeight="1" hidden="1">
      <c r="B19" s="40"/>
      <c r="C19" s="41" t="s">
        <v>102</v>
      </c>
      <c r="D19" s="42"/>
      <c r="E19" s="42"/>
    </row>
    <row r="20" spans="2:5" ht="16.5" customHeight="1" hidden="1">
      <c r="B20" s="40"/>
      <c r="C20" s="41" t="s">
        <v>71</v>
      </c>
      <c r="D20" s="42"/>
      <c r="E20" s="42"/>
    </row>
    <row r="21" spans="2:5" ht="16.5" customHeight="1" hidden="1">
      <c r="B21" s="40"/>
      <c r="C21" s="41" t="s">
        <v>72</v>
      </c>
      <c r="D21" s="42"/>
      <c r="E21" s="42"/>
    </row>
    <row r="22" spans="2:5" ht="16.5" customHeight="1" hidden="1">
      <c r="B22" s="40"/>
      <c r="C22" s="41" t="s">
        <v>73</v>
      </c>
      <c r="D22" s="42"/>
      <c r="E22" s="42"/>
    </row>
    <row r="23" spans="2:5" ht="16.5" customHeight="1" hidden="1">
      <c r="B23" s="40"/>
      <c r="C23" s="41" t="s">
        <v>74</v>
      </c>
      <c r="D23" s="42"/>
      <c r="E23" s="42"/>
    </row>
    <row r="24" spans="2:5" ht="16.5" customHeight="1" hidden="1">
      <c r="B24" s="40"/>
      <c r="C24" s="41" t="s">
        <v>75</v>
      </c>
      <c r="D24" s="42"/>
      <c r="E24" s="42"/>
    </row>
    <row r="25" spans="2:5" ht="16.5" customHeight="1" hidden="1">
      <c r="B25" s="40"/>
      <c r="C25" s="41" t="s">
        <v>76</v>
      </c>
      <c r="D25" s="42"/>
      <c r="E25" s="42"/>
    </row>
    <row r="26" spans="2:5" ht="16.5" customHeight="1" hidden="1">
      <c r="B26" s="40"/>
      <c r="C26" s="41" t="s">
        <v>77</v>
      </c>
      <c r="D26" s="42"/>
      <c r="E26" s="42"/>
    </row>
    <row r="27" spans="2:5" ht="16.5" customHeight="1" hidden="1">
      <c r="B27" s="40"/>
      <c r="C27" s="41" t="s">
        <v>78</v>
      </c>
      <c r="D27" s="42"/>
      <c r="E27" s="42"/>
    </row>
    <row r="28" spans="2:5" ht="16.5" customHeight="1" hidden="1">
      <c r="B28" s="40"/>
      <c r="C28" s="41" t="s">
        <v>79</v>
      </c>
      <c r="D28" s="42"/>
      <c r="E28" s="42"/>
    </row>
    <row r="29" spans="2:5" ht="16.5" customHeight="1" hidden="1">
      <c r="B29" s="40"/>
      <c r="C29" s="41" t="s">
        <v>80</v>
      </c>
      <c r="D29" s="42"/>
      <c r="E29" s="42"/>
    </row>
    <row r="30" spans="2:5" ht="16.5" customHeight="1" hidden="1">
      <c r="B30" s="40"/>
      <c r="C30" s="41" t="s">
        <v>81</v>
      </c>
      <c r="D30" s="42"/>
      <c r="E30" s="42"/>
    </row>
    <row r="31" spans="2:5" ht="16.5" customHeight="1" hidden="1">
      <c r="B31" s="40"/>
      <c r="C31" s="41" t="s">
        <v>82</v>
      </c>
      <c r="D31" s="42"/>
      <c r="E31" s="42"/>
    </row>
    <row r="32" spans="2:5" ht="16.5" customHeight="1" hidden="1">
      <c r="B32" s="40"/>
      <c r="C32" s="41" t="s">
        <v>83</v>
      </c>
      <c r="D32" s="42"/>
      <c r="E32" s="42"/>
    </row>
    <row r="33" spans="2:5" ht="16.5" customHeight="1" hidden="1">
      <c r="B33" s="40"/>
      <c r="C33" s="41" t="s">
        <v>84</v>
      </c>
      <c r="D33" s="42"/>
      <c r="E33" s="42"/>
    </row>
    <row r="34" spans="2:5" ht="16.5" customHeight="1" hidden="1">
      <c r="B34" s="40"/>
      <c r="C34" s="41" t="s">
        <v>85</v>
      </c>
      <c r="D34" s="42"/>
      <c r="E34" s="42"/>
    </row>
    <row r="35" spans="2:5" ht="16.5" customHeight="1" hidden="1">
      <c r="B35" s="40"/>
      <c r="C35" s="41" t="s">
        <v>86</v>
      </c>
      <c r="D35" s="42"/>
      <c r="E35" s="42"/>
    </row>
    <row r="36" spans="2:5" ht="16.5" customHeight="1" hidden="1">
      <c r="B36" s="40"/>
      <c r="C36" s="41" t="s">
        <v>87</v>
      </c>
      <c r="D36" s="42"/>
      <c r="E36" s="42"/>
    </row>
    <row r="37" spans="3:5" ht="16.5" customHeight="1" hidden="1">
      <c r="C37" s="47" t="s">
        <v>88</v>
      </c>
      <c r="D37" s="48">
        <f>SUM(D14:D36)</f>
        <v>0</v>
      </c>
      <c r="E37" s="48">
        <f>SUM(E14:E36)</f>
        <v>0</v>
      </c>
    </row>
  </sheetData>
  <sheetProtection selectLockedCells="1" selectUnlockedCells="1"/>
  <autoFilter ref="B13:C37"/>
  <mergeCells count="17">
    <mergeCell ref="B1:E1"/>
    <mergeCell ref="B2:E2"/>
    <mergeCell ref="B3:E3"/>
    <mergeCell ref="B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G11:J11"/>
  </mergeCells>
  <hyperlinks>
    <hyperlink ref="G3" r:id="rId1" display="MEN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9"/>
  </sheetPr>
  <dimension ref="B1:J37"/>
  <sheetViews>
    <sheetView workbookViewId="0" topLeftCell="A1">
      <selection activeCell="B10" sqref="B10"/>
    </sheetView>
  </sheetViews>
  <sheetFormatPr defaultColWidth="11.421875" defaultRowHeight="12.75"/>
  <cols>
    <col min="1" max="1" width="11.57421875" style="0" customWidth="1"/>
    <col min="2" max="2" width="19.140625" style="0" customWidth="1"/>
    <col min="3" max="5" width="40.8515625" style="0" customWidth="1"/>
    <col min="6" max="16384" width="11.57421875" style="0" customWidth="1"/>
  </cols>
  <sheetData>
    <row r="1" spans="3:5" ht="14.25">
      <c r="C1" s="2"/>
      <c r="D1" s="2"/>
      <c r="E1" s="2"/>
    </row>
    <row r="2" spans="2:5" ht="14.25">
      <c r="B2" s="49" t="s">
        <v>38</v>
      </c>
      <c r="C2" s="49"/>
      <c r="D2" s="49"/>
      <c r="E2" s="49"/>
    </row>
    <row r="3" spans="2:7" ht="74.25" customHeight="1">
      <c r="B3" s="29" t="s">
        <v>212</v>
      </c>
      <c r="C3" s="29"/>
      <c r="D3" s="29"/>
      <c r="E3" s="29"/>
      <c r="G3" s="30" t="s">
        <v>55</v>
      </c>
    </row>
    <row r="4" spans="2:5" ht="14.25">
      <c r="B4" s="2"/>
      <c r="C4" s="2"/>
      <c r="D4" s="2"/>
      <c r="E4" s="2"/>
    </row>
    <row r="5" spans="2:5" ht="51" customHeight="1">
      <c r="B5" s="46" t="s">
        <v>56</v>
      </c>
      <c r="C5" s="46"/>
      <c r="D5" s="32" t="s">
        <v>213</v>
      </c>
      <c r="E5" s="32"/>
    </row>
    <row r="6" spans="2:5" ht="14.25">
      <c r="B6" s="46" t="s">
        <v>58</v>
      </c>
      <c r="C6" s="46"/>
      <c r="D6" s="33" t="s">
        <v>49</v>
      </c>
      <c r="E6" s="33"/>
    </row>
    <row r="7" spans="2:5" ht="86.25" customHeight="1">
      <c r="B7" s="50" t="s">
        <v>59</v>
      </c>
      <c r="C7" s="50"/>
      <c r="D7" s="32" t="s">
        <v>214</v>
      </c>
      <c r="E7" s="32"/>
    </row>
    <row r="8" spans="2:5" ht="27.75" customHeight="1">
      <c r="B8" s="46" t="s">
        <v>61</v>
      </c>
      <c r="C8" s="46"/>
      <c r="D8" s="33" t="s">
        <v>215</v>
      </c>
      <c r="E8" s="33"/>
    </row>
    <row r="9" spans="2:5" ht="51" customHeight="1">
      <c r="B9" s="46" t="s">
        <v>63</v>
      </c>
      <c r="C9" s="46"/>
      <c r="D9" s="32" t="s">
        <v>216</v>
      </c>
      <c r="E9" s="32"/>
    </row>
    <row r="10" spans="2:5" ht="15">
      <c r="B10" s="31" t="s">
        <v>217</v>
      </c>
      <c r="C10" s="31"/>
      <c r="D10" s="34" t="e">
        <f>(D37/E37)</f>
        <v>#DIV/0!</v>
      </c>
      <c r="E10" s="34"/>
    </row>
    <row r="11" spans="3:10" ht="14.25">
      <c r="C11" s="6"/>
      <c r="D11" s="6"/>
      <c r="E11" s="6"/>
      <c r="G11" s="35" t="s">
        <v>66</v>
      </c>
      <c r="H11" s="35"/>
      <c r="I11" s="35"/>
      <c r="J11" s="35"/>
    </row>
    <row r="12" spans="3:10" ht="14.25">
      <c r="C12" s="6"/>
      <c r="D12" s="6"/>
      <c r="E12" s="6"/>
      <c r="G12" s="36">
        <v>2014</v>
      </c>
      <c r="H12" s="36">
        <v>2015</v>
      </c>
      <c r="I12" s="36">
        <v>2016</v>
      </c>
      <c r="J12" s="36">
        <v>2017</v>
      </c>
    </row>
    <row r="13" spans="2:10" ht="16.5" customHeight="1">
      <c r="B13" s="37" t="s">
        <v>67</v>
      </c>
      <c r="C13" s="38" t="s">
        <v>68</v>
      </c>
      <c r="D13" s="38" t="s">
        <v>202</v>
      </c>
      <c r="E13" s="38" t="s">
        <v>218</v>
      </c>
      <c r="G13" s="39"/>
      <c r="H13" s="39"/>
      <c r="I13" s="39"/>
      <c r="J13" s="39"/>
    </row>
    <row r="14" spans="2:5" ht="16.5" customHeight="1" hidden="1">
      <c r="B14" s="40"/>
      <c r="C14" s="41" t="s">
        <v>97</v>
      </c>
      <c r="D14" s="42"/>
      <c r="E14" s="42"/>
    </row>
    <row r="15" spans="2:5" ht="16.5" customHeight="1" hidden="1">
      <c r="B15" s="40"/>
      <c r="C15" s="41" t="s">
        <v>98</v>
      </c>
      <c r="D15" s="42"/>
      <c r="E15" s="42"/>
    </row>
    <row r="16" spans="2:5" ht="16.5" customHeight="1" hidden="1">
      <c r="B16" s="40"/>
      <c r="C16" s="41" t="s">
        <v>99</v>
      </c>
      <c r="D16" s="42"/>
      <c r="E16" s="42"/>
    </row>
    <row r="17" spans="2:5" ht="16.5" customHeight="1" hidden="1">
      <c r="B17" s="40"/>
      <c r="C17" s="41" t="s">
        <v>100</v>
      </c>
      <c r="D17" s="42"/>
      <c r="E17" s="42"/>
    </row>
    <row r="18" spans="2:5" ht="16.5" customHeight="1" hidden="1">
      <c r="B18" s="40"/>
      <c r="C18" s="41" t="s">
        <v>101</v>
      </c>
      <c r="D18" s="42"/>
      <c r="E18" s="42"/>
    </row>
    <row r="19" spans="2:5" ht="16.5" customHeight="1" hidden="1">
      <c r="B19" s="40"/>
      <c r="C19" s="41" t="s">
        <v>102</v>
      </c>
      <c r="D19" s="42"/>
      <c r="E19" s="42"/>
    </row>
    <row r="20" spans="2:5" ht="16.5" customHeight="1" hidden="1">
      <c r="B20" s="40"/>
      <c r="C20" s="41" t="s">
        <v>71</v>
      </c>
      <c r="D20" s="42"/>
      <c r="E20" s="42"/>
    </row>
    <row r="21" spans="2:5" ht="16.5" customHeight="1" hidden="1">
      <c r="B21" s="40"/>
      <c r="C21" s="41" t="s">
        <v>72</v>
      </c>
      <c r="D21" s="42"/>
      <c r="E21" s="42"/>
    </row>
    <row r="22" spans="2:5" ht="16.5" customHeight="1" hidden="1">
      <c r="B22" s="40"/>
      <c r="C22" s="41" t="s">
        <v>73</v>
      </c>
      <c r="D22" s="42"/>
      <c r="E22" s="42"/>
    </row>
    <row r="23" spans="2:5" ht="16.5" customHeight="1" hidden="1">
      <c r="B23" s="40"/>
      <c r="C23" s="41" t="s">
        <v>74</v>
      </c>
      <c r="D23" s="42"/>
      <c r="E23" s="42"/>
    </row>
    <row r="24" spans="2:5" ht="16.5" customHeight="1" hidden="1">
      <c r="B24" s="40"/>
      <c r="C24" s="41" t="s">
        <v>75</v>
      </c>
      <c r="D24" s="42"/>
      <c r="E24" s="42"/>
    </row>
    <row r="25" spans="2:5" ht="16.5" customHeight="1" hidden="1">
      <c r="B25" s="40"/>
      <c r="C25" s="41" t="s">
        <v>76</v>
      </c>
      <c r="D25" s="42"/>
      <c r="E25" s="42"/>
    </row>
    <row r="26" spans="2:5" ht="16.5" customHeight="1" hidden="1">
      <c r="B26" s="40"/>
      <c r="C26" s="41" t="s">
        <v>77</v>
      </c>
      <c r="D26" s="42"/>
      <c r="E26" s="42"/>
    </row>
    <row r="27" spans="2:5" ht="16.5" customHeight="1" hidden="1">
      <c r="B27" s="40"/>
      <c r="C27" s="41" t="s">
        <v>78</v>
      </c>
      <c r="D27" s="42"/>
      <c r="E27" s="42"/>
    </row>
    <row r="28" spans="2:5" ht="16.5" customHeight="1" hidden="1">
      <c r="B28" s="40"/>
      <c r="C28" s="41" t="s">
        <v>79</v>
      </c>
      <c r="D28" s="42"/>
      <c r="E28" s="42"/>
    </row>
    <row r="29" spans="2:5" ht="16.5" customHeight="1" hidden="1">
      <c r="B29" s="40"/>
      <c r="C29" s="41" t="s">
        <v>80</v>
      </c>
      <c r="D29" s="42"/>
      <c r="E29" s="42"/>
    </row>
    <row r="30" spans="2:5" ht="16.5" customHeight="1" hidden="1">
      <c r="B30" s="40"/>
      <c r="C30" s="41" t="s">
        <v>81</v>
      </c>
      <c r="D30" s="42"/>
      <c r="E30" s="42"/>
    </row>
    <row r="31" spans="2:5" ht="16.5" customHeight="1" hidden="1">
      <c r="B31" s="40"/>
      <c r="C31" s="41" t="s">
        <v>82</v>
      </c>
      <c r="D31" s="42"/>
      <c r="E31" s="42"/>
    </row>
    <row r="32" spans="2:5" ht="16.5" customHeight="1" hidden="1">
      <c r="B32" s="40"/>
      <c r="C32" s="41" t="s">
        <v>83</v>
      </c>
      <c r="D32" s="42"/>
      <c r="E32" s="42"/>
    </row>
    <row r="33" spans="2:5" ht="16.5" customHeight="1" hidden="1">
      <c r="B33" s="40"/>
      <c r="C33" s="41" t="s">
        <v>84</v>
      </c>
      <c r="D33" s="42"/>
      <c r="E33" s="42"/>
    </row>
    <row r="34" spans="2:5" ht="16.5" customHeight="1" hidden="1">
      <c r="B34" s="40"/>
      <c r="C34" s="41" t="s">
        <v>85</v>
      </c>
      <c r="D34" s="42"/>
      <c r="E34" s="42"/>
    </row>
    <row r="35" spans="2:5" ht="16.5" customHeight="1" hidden="1">
      <c r="B35" s="40"/>
      <c r="C35" s="41" t="s">
        <v>86</v>
      </c>
      <c r="D35" s="42"/>
      <c r="E35" s="42"/>
    </row>
    <row r="36" spans="2:5" ht="16.5" customHeight="1" hidden="1">
      <c r="B36" s="40"/>
      <c r="C36" s="41" t="s">
        <v>87</v>
      </c>
      <c r="D36" s="42"/>
      <c r="E36" s="42"/>
    </row>
    <row r="37" spans="3:5" ht="16.5" customHeight="1" hidden="1">
      <c r="C37" s="47" t="s">
        <v>88</v>
      </c>
      <c r="D37" s="48">
        <f>SUM(D14:D36)</f>
        <v>0</v>
      </c>
      <c r="E37" s="48">
        <f>SUM(E14:E36)</f>
        <v>0</v>
      </c>
    </row>
  </sheetData>
  <sheetProtection selectLockedCells="1" selectUnlockedCells="1"/>
  <autoFilter ref="B13:C37"/>
  <mergeCells count="17">
    <mergeCell ref="C1:E1"/>
    <mergeCell ref="B2:E2"/>
    <mergeCell ref="B3:E3"/>
    <mergeCell ref="B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G11:J11"/>
  </mergeCells>
  <hyperlinks>
    <hyperlink ref="G3" r:id="rId1" display="MEN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9"/>
  </sheetPr>
  <dimension ref="B1:J37"/>
  <sheetViews>
    <sheetView workbookViewId="0" topLeftCell="A1">
      <selection activeCell="B10" sqref="B10"/>
    </sheetView>
  </sheetViews>
  <sheetFormatPr defaultColWidth="11.421875" defaultRowHeight="12.75"/>
  <cols>
    <col min="1" max="1" width="11.57421875" style="0" customWidth="1"/>
    <col min="2" max="2" width="18.28125" style="0" customWidth="1"/>
    <col min="3" max="5" width="40.8515625" style="0" customWidth="1"/>
    <col min="6" max="16384" width="11.57421875" style="0" customWidth="1"/>
  </cols>
  <sheetData>
    <row r="1" spans="3:5" ht="14.25">
      <c r="C1" s="2"/>
      <c r="D1" s="2"/>
      <c r="E1" s="2"/>
    </row>
    <row r="2" spans="2:5" ht="14.25">
      <c r="B2" s="49" t="s">
        <v>38</v>
      </c>
      <c r="C2" s="49"/>
      <c r="D2" s="49"/>
      <c r="E2" s="49"/>
    </row>
    <row r="3" spans="2:7" ht="74.25" customHeight="1">
      <c r="B3" s="29" t="s">
        <v>219</v>
      </c>
      <c r="C3" s="29"/>
      <c r="D3" s="29"/>
      <c r="E3" s="29"/>
      <c r="G3" s="30" t="s">
        <v>55</v>
      </c>
    </row>
    <row r="4" spans="2:5" ht="14.25">
      <c r="B4" s="2"/>
      <c r="C4" s="2"/>
      <c r="D4" s="2"/>
      <c r="E4" s="2"/>
    </row>
    <row r="5" spans="2:5" ht="51" customHeight="1">
      <c r="B5" s="46" t="s">
        <v>56</v>
      </c>
      <c r="C5" s="46"/>
      <c r="D5" s="32" t="s">
        <v>220</v>
      </c>
      <c r="E5" s="32"/>
    </row>
    <row r="6" spans="2:5" ht="14.25">
      <c r="B6" s="46" t="s">
        <v>58</v>
      </c>
      <c r="C6" s="46"/>
      <c r="D6" s="33" t="s">
        <v>51</v>
      </c>
      <c r="E6" s="33"/>
    </row>
    <row r="7" spans="2:5" ht="86.25" customHeight="1">
      <c r="B7" s="46" t="s">
        <v>59</v>
      </c>
      <c r="C7" s="46"/>
      <c r="D7" s="32" t="s">
        <v>221</v>
      </c>
      <c r="E7" s="32"/>
    </row>
    <row r="8" spans="2:5" ht="27.75" customHeight="1">
      <c r="B8" s="46" t="s">
        <v>61</v>
      </c>
      <c r="C8" s="46"/>
      <c r="D8" s="33" t="s">
        <v>222</v>
      </c>
      <c r="E8" s="33"/>
    </row>
    <row r="9" spans="2:5" ht="51" customHeight="1">
      <c r="B9" s="46" t="s">
        <v>63</v>
      </c>
      <c r="C9" s="46"/>
      <c r="D9" s="32" t="s">
        <v>223</v>
      </c>
      <c r="E9" s="32"/>
    </row>
    <row r="10" spans="2:5" ht="15">
      <c r="B10" s="46" t="s">
        <v>224</v>
      </c>
      <c r="C10" s="46"/>
      <c r="D10" s="34" t="e">
        <f>(D37/E37)</f>
        <v>#DIV/0!</v>
      </c>
      <c r="E10" s="34"/>
    </row>
    <row r="11" spans="3:10" ht="14.25">
      <c r="C11" s="6"/>
      <c r="D11" s="6"/>
      <c r="E11" s="6"/>
      <c r="G11" s="35" t="s">
        <v>66</v>
      </c>
      <c r="H11" s="35"/>
      <c r="I11" s="35"/>
      <c r="J11" s="35"/>
    </row>
    <row r="12" spans="3:10" ht="14.25">
      <c r="C12" s="6"/>
      <c r="D12" s="6"/>
      <c r="E12" s="6"/>
      <c r="G12" s="36">
        <v>2014</v>
      </c>
      <c r="H12" s="36">
        <v>2015</v>
      </c>
      <c r="I12" s="36">
        <v>2016</v>
      </c>
      <c r="J12" s="36">
        <v>2017</v>
      </c>
    </row>
    <row r="13" spans="2:10" ht="16.5" customHeight="1">
      <c r="B13" s="59" t="s">
        <v>117</v>
      </c>
      <c r="C13" s="38" t="s">
        <v>68</v>
      </c>
      <c r="D13" s="38" t="s">
        <v>202</v>
      </c>
      <c r="E13" s="38" t="s">
        <v>225</v>
      </c>
      <c r="G13" s="39"/>
      <c r="H13" s="39"/>
      <c r="I13" s="39"/>
      <c r="J13" s="39"/>
    </row>
    <row r="14" spans="2:5" ht="16.5" customHeight="1" hidden="1">
      <c r="B14" s="40"/>
      <c r="C14" s="41" t="s">
        <v>97</v>
      </c>
      <c r="D14" s="42"/>
      <c r="E14" s="42"/>
    </row>
    <row r="15" spans="2:5" ht="16.5" customHeight="1" hidden="1">
      <c r="B15" s="40"/>
      <c r="C15" s="41" t="s">
        <v>98</v>
      </c>
      <c r="D15" s="42"/>
      <c r="E15" s="42"/>
    </row>
    <row r="16" spans="2:5" ht="16.5" customHeight="1" hidden="1">
      <c r="B16" s="40"/>
      <c r="C16" s="41" t="s">
        <v>99</v>
      </c>
      <c r="D16" s="42"/>
      <c r="E16" s="42"/>
    </row>
    <row r="17" spans="2:5" ht="16.5" customHeight="1" hidden="1">
      <c r="B17" s="40"/>
      <c r="C17" s="41" t="s">
        <v>100</v>
      </c>
      <c r="D17" s="42"/>
      <c r="E17" s="42"/>
    </row>
    <row r="18" spans="2:5" ht="16.5" customHeight="1" hidden="1">
      <c r="B18" s="40"/>
      <c r="C18" s="41" t="s">
        <v>101</v>
      </c>
      <c r="D18" s="42"/>
      <c r="E18" s="42"/>
    </row>
    <row r="19" spans="2:5" ht="16.5" customHeight="1" hidden="1">
      <c r="B19" s="40"/>
      <c r="C19" s="41" t="s">
        <v>102</v>
      </c>
      <c r="D19" s="42"/>
      <c r="E19" s="42"/>
    </row>
    <row r="20" spans="2:5" ht="16.5" customHeight="1" hidden="1">
      <c r="B20" s="40"/>
      <c r="C20" s="41" t="s">
        <v>71</v>
      </c>
      <c r="D20" s="42"/>
      <c r="E20" s="42"/>
    </row>
    <row r="21" spans="2:5" ht="16.5" customHeight="1" hidden="1">
      <c r="B21" s="40"/>
      <c r="C21" s="41" t="s">
        <v>72</v>
      </c>
      <c r="D21" s="42"/>
      <c r="E21" s="42"/>
    </row>
    <row r="22" spans="2:5" ht="16.5" customHeight="1" hidden="1">
      <c r="B22" s="40"/>
      <c r="C22" s="41" t="s">
        <v>73</v>
      </c>
      <c r="D22" s="42"/>
      <c r="E22" s="42"/>
    </row>
    <row r="23" spans="2:5" ht="16.5" customHeight="1" hidden="1">
      <c r="B23" s="40"/>
      <c r="C23" s="41" t="s">
        <v>74</v>
      </c>
      <c r="D23" s="42"/>
      <c r="E23" s="42"/>
    </row>
    <row r="24" spans="2:5" ht="16.5" customHeight="1" hidden="1">
      <c r="B24" s="40"/>
      <c r="C24" s="41" t="s">
        <v>75</v>
      </c>
      <c r="D24" s="42"/>
      <c r="E24" s="42"/>
    </row>
    <row r="25" spans="2:5" ht="16.5" customHeight="1" hidden="1">
      <c r="B25" s="40"/>
      <c r="C25" s="41" t="s">
        <v>76</v>
      </c>
      <c r="D25" s="42"/>
      <c r="E25" s="42"/>
    </row>
    <row r="26" spans="2:5" ht="16.5" customHeight="1" hidden="1">
      <c r="B26" s="40"/>
      <c r="C26" s="41" t="s">
        <v>77</v>
      </c>
      <c r="D26" s="42"/>
      <c r="E26" s="42"/>
    </row>
    <row r="27" spans="2:5" ht="16.5" customHeight="1" hidden="1">
      <c r="B27" s="40"/>
      <c r="C27" s="41" t="s">
        <v>78</v>
      </c>
      <c r="D27" s="42"/>
      <c r="E27" s="42"/>
    </row>
    <row r="28" spans="2:5" ht="16.5" customHeight="1" hidden="1">
      <c r="B28" s="40"/>
      <c r="C28" s="41" t="s">
        <v>79</v>
      </c>
      <c r="D28" s="42"/>
      <c r="E28" s="42"/>
    </row>
    <row r="29" spans="2:5" ht="16.5" customHeight="1" hidden="1">
      <c r="B29" s="40"/>
      <c r="C29" s="41" t="s">
        <v>80</v>
      </c>
      <c r="D29" s="42"/>
      <c r="E29" s="42"/>
    </row>
    <row r="30" spans="2:5" ht="16.5" customHeight="1" hidden="1">
      <c r="B30" s="40"/>
      <c r="C30" s="41" t="s">
        <v>81</v>
      </c>
      <c r="D30" s="42"/>
      <c r="E30" s="42"/>
    </row>
    <row r="31" spans="2:5" ht="16.5" customHeight="1" hidden="1">
      <c r="B31" s="40"/>
      <c r="C31" s="41" t="s">
        <v>82</v>
      </c>
      <c r="D31" s="42"/>
      <c r="E31" s="42"/>
    </row>
    <row r="32" spans="2:5" ht="16.5" customHeight="1" hidden="1">
      <c r="B32" s="40"/>
      <c r="C32" s="41" t="s">
        <v>83</v>
      </c>
      <c r="D32" s="42"/>
      <c r="E32" s="42"/>
    </row>
    <row r="33" spans="2:5" ht="16.5" customHeight="1" hidden="1">
      <c r="B33" s="40"/>
      <c r="C33" s="41" t="s">
        <v>84</v>
      </c>
      <c r="D33" s="42"/>
      <c r="E33" s="42"/>
    </row>
    <row r="34" spans="2:5" ht="16.5" customHeight="1" hidden="1">
      <c r="B34" s="40"/>
      <c r="C34" s="41" t="s">
        <v>85</v>
      </c>
      <c r="D34" s="42"/>
      <c r="E34" s="42"/>
    </row>
    <row r="35" spans="2:5" ht="16.5" customHeight="1" hidden="1">
      <c r="B35" s="40"/>
      <c r="C35" s="41" t="s">
        <v>86</v>
      </c>
      <c r="D35" s="42"/>
      <c r="E35" s="42"/>
    </row>
    <row r="36" spans="2:5" ht="16.5" customHeight="1" hidden="1">
      <c r="B36" s="40"/>
      <c r="C36" s="41" t="s">
        <v>87</v>
      </c>
      <c r="D36" s="42"/>
      <c r="E36" s="42"/>
    </row>
    <row r="37" spans="3:5" ht="16.5" customHeight="1" hidden="1">
      <c r="C37" s="47" t="s">
        <v>88</v>
      </c>
      <c r="D37" s="48">
        <f>SUM(D14:D36)</f>
        <v>0</v>
      </c>
      <c r="E37" s="48">
        <f>SUM(E14:E36)</f>
        <v>0</v>
      </c>
    </row>
  </sheetData>
  <sheetProtection selectLockedCells="1" selectUnlockedCells="1"/>
  <autoFilter ref="B13:C37"/>
  <mergeCells count="17">
    <mergeCell ref="C1:E1"/>
    <mergeCell ref="B2:E2"/>
    <mergeCell ref="B3:E3"/>
    <mergeCell ref="B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G11:J11"/>
  </mergeCells>
  <hyperlinks>
    <hyperlink ref="G3" r:id="rId1" display="MEN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B1:J31"/>
  <sheetViews>
    <sheetView workbookViewId="0" topLeftCell="A13">
      <selection activeCell="E14" sqref="E14"/>
    </sheetView>
  </sheetViews>
  <sheetFormatPr defaultColWidth="11.421875" defaultRowHeight="12.75"/>
  <cols>
    <col min="1" max="1" width="15.57421875" style="0" customWidth="1"/>
    <col min="2" max="2" width="18.140625" style="0" customWidth="1"/>
    <col min="3" max="4" width="40.8515625" style="0" customWidth="1"/>
    <col min="5" max="5" width="30.140625" style="0" customWidth="1"/>
    <col min="6" max="6" width="15.140625" style="0" customWidth="1"/>
    <col min="7" max="16384" width="11.57421875" style="0" customWidth="1"/>
  </cols>
  <sheetData>
    <row r="1" spans="3:5" ht="14.25">
      <c r="C1" s="2"/>
      <c r="D1" s="2"/>
      <c r="E1" s="2"/>
    </row>
    <row r="2" spans="2:5" ht="14.25">
      <c r="B2" s="28" t="s">
        <v>5</v>
      </c>
      <c r="C2" s="28"/>
      <c r="D2" s="28"/>
      <c r="E2" s="28"/>
    </row>
    <row r="3" spans="2:7" ht="74.25" customHeight="1">
      <c r="B3" s="29" t="s">
        <v>54</v>
      </c>
      <c r="C3" s="29"/>
      <c r="D3" s="29"/>
      <c r="E3" s="29"/>
      <c r="G3" s="30" t="s">
        <v>55</v>
      </c>
    </row>
    <row r="4" spans="2:5" ht="14.25">
      <c r="B4" s="2"/>
      <c r="C4" s="2"/>
      <c r="D4" s="2"/>
      <c r="E4" s="2"/>
    </row>
    <row r="5" spans="2:5" ht="51" customHeight="1">
      <c r="B5" s="31" t="s">
        <v>56</v>
      </c>
      <c r="C5" s="31"/>
      <c r="D5" s="32" t="s">
        <v>57</v>
      </c>
      <c r="E5" s="32"/>
    </row>
    <row r="6" spans="2:5" ht="14.25">
      <c r="B6" s="31" t="s">
        <v>58</v>
      </c>
      <c r="C6" s="31"/>
      <c r="D6" s="33" t="s">
        <v>8</v>
      </c>
      <c r="E6" s="33"/>
    </row>
    <row r="7" spans="2:5" ht="86.25" customHeight="1">
      <c r="B7" s="31" t="s">
        <v>59</v>
      </c>
      <c r="C7" s="31"/>
      <c r="D7" s="32" t="s">
        <v>60</v>
      </c>
      <c r="E7" s="32"/>
    </row>
    <row r="8" spans="2:5" ht="27.75" customHeight="1">
      <c r="B8" s="31" t="s">
        <v>61</v>
      </c>
      <c r="C8" s="31"/>
      <c r="D8" s="33" t="s">
        <v>62</v>
      </c>
      <c r="E8" s="33"/>
    </row>
    <row r="9" spans="2:5" ht="38.25" customHeight="1">
      <c r="B9" s="31" t="s">
        <v>63</v>
      </c>
      <c r="C9" s="31"/>
      <c r="D9" s="32" t="s">
        <v>64</v>
      </c>
      <c r="E9" s="32"/>
    </row>
    <row r="10" spans="2:5" ht="14.25">
      <c r="B10" s="31" t="s">
        <v>65</v>
      </c>
      <c r="C10" s="31"/>
      <c r="D10" s="34" t="e">
        <f>(D31/E31)</f>
        <v>#DIV/0!</v>
      </c>
      <c r="E10" s="34"/>
    </row>
    <row r="11" spans="2:10" ht="14.25">
      <c r="B11" s="9"/>
      <c r="C11" s="6"/>
      <c r="D11" s="6"/>
      <c r="E11" s="6"/>
      <c r="G11" s="35" t="s">
        <v>66</v>
      </c>
      <c r="H11" s="35"/>
      <c r="I11" s="35"/>
      <c r="J11" s="35"/>
    </row>
    <row r="12" spans="2:10" ht="14.25">
      <c r="B12" s="9"/>
      <c r="C12" s="6"/>
      <c r="D12" s="6"/>
      <c r="E12" s="6"/>
      <c r="G12" s="36">
        <v>2014</v>
      </c>
      <c r="H12" s="36">
        <v>2015</v>
      </c>
      <c r="I12" s="36">
        <v>2016</v>
      </c>
      <c r="J12" s="36">
        <v>2017</v>
      </c>
    </row>
    <row r="13" spans="2:10" ht="15.75">
      <c r="B13" s="37" t="s">
        <v>67</v>
      </c>
      <c r="C13" s="38" t="s">
        <v>68</v>
      </c>
      <c r="D13" s="38" t="s">
        <v>69</v>
      </c>
      <c r="E13" s="38" t="s">
        <v>70</v>
      </c>
      <c r="G13" s="39"/>
      <c r="H13" s="39"/>
      <c r="I13" s="39"/>
      <c r="J13" s="39"/>
    </row>
    <row r="14" spans="2:5" ht="15.75">
      <c r="B14" s="40"/>
      <c r="C14" s="41" t="s">
        <v>71</v>
      </c>
      <c r="D14" s="42"/>
      <c r="E14" s="42"/>
    </row>
    <row r="15" spans="2:5" ht="15.75">
      <c r="B15" s="40"/>
      <c r="C15" s="41" t="s">
        <v>72</v>
      </c>
      <c r="D15" s="42"/>
      <c r="E15" s="42"/>
    </row>
    <row r="16" spans="2:5" ht="15.75">
      <c r="B16" s="40"/>
      <c r="C16" s="41" t="s">
        <v>73</v>
      </c>
      <c r="D16" s="42"/>
      <c r="E16" s="42"/>
    </row>
    <row r="17" spans="2:5" ht="15.75">
      <c r="B17" s="40"/>
      <c r="C17" s="41" t="s">
        <v>74</v>
      </c>
      <c r="D17" s="42"/>
      <c r="E17" s="42"/>
    </row>
    <row r="18" spans="2:5" ht="15.75">
      <c r="B18" s="40"/>
      <c r="C18" s="41" t="s">
        <v>75</v>
      </c>
      <c r="D18" s="42"/>
      <c r="E18" s="42"/>
    </row>
    <row r="19" spans="2:5" ht="15.75">
      <c r="B19" s="40"/>
      <c r="C19" s="41" t="s">
        <v>76</v>
      </c>
      <c r="D19" s="42"/>
      <c r="E19" s="42"/>
    </row>
    <row r="20" spans="2:5" ht="15.75">
      <c r="B20" s="40"/>
      <c r="C20" s="41" t="s">
        <v>77</v>
      </c>
      <c r="D20" s="42"/>
      <c r="E20" s="42"/>
    </row>
    <row r="21" spans="2:5" ht="15.75">
      <c r="B21" s="40"/>
      <c r="C21" s="41" t="s">
        <v>78</v>
      </c>
      <c r="D21" s="42"/>
      <c r="E21" s="42"/>
    </row>
    <row r="22" spans="2:5" ht="15.75">
      <c r="B22" s="40"/>
      <c r="C22" s="41" t="s">
        <v>79</v>
      </c>
      <c r="D22" s="42"/>
      <c r="E22" s="42"/>
    </row>
    <row r="23" spans="2:5" ht="15.75">
      <c r="B23" s="40"/>
      <c r="C23" s="41" t="s">
        <v>80</v>
      </c>
      <c r="D23" s="42"/>
      <c r="E23" s="42"/>
    </row>
    <row r="24" spans="2:5" ht="15.75">
      <c r="B24" s="40"/>
      <c r="C24" s="41" t="s">
        <v>81</v>
      </c>
      <c r="D24" s="42"/>
      <c r="E24" s="42"/>
    </row>
    <row r="25" spans="2:5" ht="15.75">
      <c r="B25" s="40"/>
      <c r="C25" s="41" t="s">
        <v>82</v>
      </c>
      <c r="D25" s="42"/>
      <c r="E25" s="42"/>
    </row>
    <row r="26" spans="2:5" ht="15.75">
      <c r="B26" s="40"/>
      <c r="C26" s="41" t="s">
        <v>83</v>
      </c>
      <c r="D26" s="42"/>
      <c r="E26" s="42"/>
    </row>
    <row r="27" spans="2:5" ht="15.75">
      <c r="B27" s="40"/>
      <c r="C27" s="41" t="s">
        <v>84</v>
      </c>
      <c r="D27" s="42"/>
      <c r="E27" s="42"/>
    </row>
    <row r="28" spans="2:5" ht="15.75">
      <c r="B28" s="40"/>
      <c r="C28" s="41" t="s">
        <v>85</v>
      </c>
      <c r="D28" s="42"/>
      <c r="E28" s="42"/>
    </row>
    <row r="29" spans="2:5" ht="15.75">
      <c r="B29" s="40"/>
      <c r="C29" s="41" t="s">
        <v>86</v>
      </c>
      <c r="D29" s="42"/>
      <c r="E29" s="42"/>
    </row>
    <row r="30" spans="2:5" ht="15.75">
      <c r="B30" s="40"/>
      <c r="C30" s="41" t="s">
        <v>87</v>
      </c>
      <c r="D30" s="42"/>
      <c r="E30" s="42"/>
    </row>
    <row r="31" spans="2:5" ht="16.5">
      <c r="B31" s="43"/>
      <c r="C31" s="44" t="s">
        <v>88</v>
      </c>
      <c r="D31" s="42">
        <f>SUM(D14:D30)</f>
        <v>0</v>
      </c>
      <c r="E31" s="42"/>
    </row>
  </sheetData>
  <sheetProtection selectLockedCells="1" selectUnlockedCells="1"/>
  <autoFilter ref="B13:C31"/>
  <mergeCells count="17">
    <mergeCell ref="C1:E1"/>
    <mergeCell ref="B2:E2"/>
    <mergeCell ref="B3:E3"/>
    <mergeCell ref="B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G11:J11"/>
  </mergeCells>
  <hyperlinks>
    <hyperlink ref="G3" r:id="rId1" display="MEN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9"/>
  </sheetPr>
  <dimension ref="B1:J37"/>
  <sheetViews>
    <sheetView workbookViewId="0" topLeftCell="A1">
      <selection activeCell="F13" sqref="F13"/>
    </sheetView>
  </sheetViews>
  <sheetFormatPr defaultColWidth="11.421875" defaultRowHeight="12.75"/>
  <cols>
    <col min="1" max="1" width="11.57421875" style="0" customWidth="1"/>
    <col min="2" max="2" width="19.28125" style="0" customWidth="1"/>
    <col min="3" max="5" width="40.8515625" style="0" customWidth="1"/>
    <col min="6" max="16384" width="11.57421875" style="0" customWidth="1"/>
  </cols>
  <sheetData>
    <row r="1" spans="3:5" ht="14.25">
      <c r="C1" s="2"/>
      <c r="D1" s="2"/>
      <c r="E1" s="2"/>
    </row>
    <row r="2" spans="2:5" ht="14.25">
      <c r="B2" s="49" t="s">
        <v>38</v>
      </c>
      <c r="C2" s="49"/>
      <c r="D2" s="49"/>
      <c r="E2" s="49"/>
    </row>
    <row r="3" spans="2:7" ht="74.25" customHeight="1">
      <c r="B3" s="29" t="s">
        <v>226</v>
      </c>
      <c r="C3" s="29"/>
      <c r="D3" s="29"/>
      <c r="E3" s="29"/>
      <c r="G3" s="30" t="s">
        <v>55</v>
      </c>
    </row>
    <row r="4" spans="2:5" ht="14.25">
      <c r="B4" s="2"/>
      <c r="C4" s="2"/>
      <c r="D4" s="2"/>
      <c r="E4" s="2"/>
    </row>
    <row r="5" spans="2:5" ht="51" customHeight="1">
      <c r="B5" s="46" t="s">
        <v>56</v>
      </c>
      <c r="C5" s="46"/>
      <c r="D5" s="32" t="s">
        <v>227</v>
      </c>
      <c r="E5" s="32"/>
    </row>
    <row r="6" spans="2:5" ht="14.25">
      <c r="B6" s="46" t="s">
        <v>58</v>
      </c>
      <c r="C6" s="46"/>
      <c r="D6" s="33" t="s">
        <v>53</v>
      </c>
      <c r="E6" s="33"/>
    </row>
    <row r="7" spans="2:5" ht="86.25" customHeight="1">
      <c r="B7" s="46" t="s">
        <v>59</v>
      </c>
      <c r="C7" s="46"/>
      <c r="D7" s="32" t="s">
        <v>228</v>
      </c>
      <c r="E7" s="32"/>
    </row>
    <row r="8" spans="2:5" ht="27.75" customHeight="1">
      <c r="B8" s="46" t="s">
        <v>61</v>
      </c>
      <c r="C8" s="46"/>
      <c r="D8" s="33" t="s">
        <v>229</v>
      </c>
      <c r="E8" s="33"/>
    </row>
    <row r="9" spans="2:5" ht="51" customHeight="1">
      <c r="B9" s="46" t="s">
        <v>63</v>
      </c>
      <c r="C9" s="46"/>
      <c r="D9" s="32" t="s">
        <v>230</v>
      </c>
      <c r="E9" s="32"/>
    </row>
    <row r="10" spans="2:5" ht="15">
      <c r="B10" s="46" t="s">
        <v>231</v>
      </c>
      <c r="C10" s="46"/>
      <c r="D10" s="34" t="e">
        <f>(D37/E37)</f>
        <v>#DIV/0!</v>
      </c>
      <c r="E10" s="34"/>
    </row>
    <row r="11" spans="3:10" ht="14.25">
      <c r="C11" s="6"/>
      <c r="D11" s="6"/>
      <c r="E11" s="6"/>
      <c r="G11" s="35" t="s">
        <v>66</v>
      </c>
      <c r="H11" s="35"/>
      <c r="I11" s="35"/>
      <c r="J11" s="35"/>
    </row>
    <row r="12" spans="3:10" ht="14.25">
      <c r="C12" s="6"/>
      <c r="D12" s="6"/>
      <c r="E12" s="6"/>
      <c r="G12" s="36">
        <v>2014</v>
      </c>
      <c r="H12" s="36">
        <v>2015</v>
      </c>
      <c r="I12" s="36">
        <v>2016</v>
      </c>
      <c r="J12" s="36">
        <v>2017</v>
      </c>
    </row>
    <row r="13" spans="2:10" ht="16.5" customHeight="1">
      <c r="B13" s="37" t="s">
        <v>117</v>
      </c>
      <c r="C13" s="38" t="s">
        <v>68</v>
      </c>
      <c r="D13" s="38" t="s">
        <v>232</v>
      </c>
      <c r="E13" s="38" t="s">
        <v>233</v>
      </c>
      <c r="G13" s="39"/>
      <c r="H13" s="39"/>
      <c r="I13" s="39"/>
      <c r="J13" s="39"/>
    </row>
    <row r="14" spans="2:5" ht="16.5" customHeight="1">
      <c r="B14" s="40"/>
      <c r="C14" s="41" t="s">
        <v>97</v>
      </c>
      <c r="D14" s="42"/>
      <c r="E14" s="42"/>
    </row>
    <row r="15" spans="2:5" ht="16.5" customHeight="1">
      <c r="B15" s="40"/>
      <c r="C15" s="41" t="s">
        <v>98</v>
      </c>
      <c r="D15" s="42"/>
      <c r="E15" s="42"/>
    </row>
    <row r="16" spans="2:5" ht="16.5" customHeight="1">
      <c r="B16" s="40"/>
      <c r="C16" s="41" t="s">
        <v>99</v>
      </c>
      <c r="D16" s="42"/>
      <c r="E16" s="42"/>
    </row>
    <row r="17" spans="2:5" ht="16.5" customHeight="1">
      <c r="B17" s="40"/>
      <c r="C17" s="41" t="s">
        <v>100</v>
      </c>
      <c r="D17" s="42"/>
      <c r="E17" s="42"/>
    </row>
    <row r="18" spans="2:5" ht="16.5" customHeight="1">
      <c r="B18" s="40"/>
      <c r="C18" s="41" t="s">
        <v>101</v>
      </c>
      <c r="D18" s="42"/>
      <c r="E18" s="42"/>
    </row>
    <row r="19" spans="2:5" ht="16.5" customHeight="1">
      <c r="B19" s="40"/>
      <c r="C19" s="41" t="s">
        <v>102</v>
      </c>
      <c r="D19" s="42"/>
      <c r="E19" s="42"/>
    </row>
    <row r="20" spans="2:5" ht="16.5" customHeight="1">
      <c r="B20" s="40"/>
      <c r="C20" s="41" t="s">
        <v>71</v>
      </c>
      <c r="D20" s="42"/>
      <c r="E20" s="42"/>
    </row>
    <row r="21" spans="2:5" ht="16.5" customHeight="1">
      <c r="B21" s="40"/>
      <c r="C21" s="41" t="s">
        <v>72</v>
      </c>
      <c r="D21" s="42"/>
      <c r="E21" s="42"/>
    </row>
    <row r="22" spans="2:5" ht="16.5" customHeight="1">
      <c r="B22" s="40"/>
      <c r="C22" s="41" t="s">
        <v>73</v>
      </c>
      <c r="D22" s="42"/>
      <c r="E22" s="42"/>
    </row>
    <row r="23" spans="2:5" ht="16.5" customHeight="1">
      <c r="B23" s="40"/>
      <c r="C23" s="41" t="s">
        <v>74</v>
      </c>
      <c r="D23" s="42"/>
      <c r="E23" s="42"/>
    </row>
    <row r="24" spans="2:5" ht="16.5" customHeight="1">
      <c r="B24" s="40"/>
      <c r="C24" s="41" t="s">
        <v>75</v>
      </c>
      <c r="D24" s="42"/>
      <c r="E24" s="42"/>
    </row>
    <row r="25" spans="2:5" ht="16.5" customHeight="1">
      <c r="B25" s="40"/>
      <c r="C25" s="41" t="s">
        <v>76</v>
      </c>
      <c r="D25" s="42"/>
      <c r="E25" s="42"/>
    </row>
    <row r="26" spans="2:5" ht="16.5" customHeight="1">
      <c r="B26" s="40"/>
      <c r="C26" s="41" t="s">
        <v>77</v>
      </c>
      <c r="D26" s="42"/>
      <c r="E26" s="42"/>
    </row>
    <row r="27" spans="2:5" ht="16.5" customHeight="1">
      <c r="B27" s="40"/>
      <c r="C27" s="41" t="s">
        <v>78</v>
      </c>
      <c r="D27" s="42"/>
      <c r="E27" s="42"/>
    </row>
    <row r="28" spans="2:5" ht="16.5" customHeight="1">
      <c r="B28" s="40"/>
      <c r="C28" s="41" t="s">
        <v>79</v>
      </c>
      <c r="D28" s="42"/>
      <c r="E28" s="42"/>
    </row>
    <row r="29" spans="2:5" ht="16.5" customHeight="1">
      <c r="B29" s="40"/>
      <c r="C29" s="41" t="s">
        <v>80</v>
      </c>
      <c r="D29" s="42"/>
      <c r="E29" s="42"/>
    </row>
    <row r="30" spans="2:5" ht="16.5" customHeight="1">
      <c r="B30" s="40"/>
      <c r="C30" s="41" t="s">
        <v>81</v>
      </c>
      <c r="D30" s="42"/>
      <c r="E30" s="42"/>
    </row>
    <row r="31" spans="2:5" ht="16.5" customHeight="1">
      <c r="B31" s="40"/>
      <c r="C31" s="41" t="s">
        <v>82</v>
      </c>
      <c r="D31" s="42"/>
      <c r="E31" s="42"/>
    </row>
    <row r="32" spans="2:5" ht="16.5" customHeight="1">
      <c r="B32" s="40"/>
      <c r="C32" s="41" t="s">
        <v>83</v>
      </c>
      <c r="D32" s="42"/>
      <c r="E32" s="42"/>
    </row>
    <row r="33" spans="2:5" ht="16.5" customHeight="1">
      <c r="B33" s="40"/>
      <c r="C33" s="41" t="s">
        <v>84</v>
      </c>
      <c r="D33" s="42"/>
      <c r="E33" s="42"/>
    </row>
    <row r="34" spans="2:5" ht="16.5" customHeight="1">
      <c r="B34" s="40"/>
      <c r="C34" s="41" t="s">
        <v>85</v>
      </c>
      <c r="D34" s="42"/>
      <c r="E34" s="42"/>
    </row>
    <row r="35" spans="2:5" ht="16.5" customHeight="1">
      <c r="B35" s="40"/>
      <c r="C35" s="41" t="s">
        <v>86</v>
      </c>
      <c r="D35" s="42"/>
      <c r="E35" s="42"/>
    </row>
    <row r="36" spans="2:5" ht="16.5" customHeight="1">
      <c r="B36" s="40"/>
      <c r="C36" s="41" t="s">
        <v>87</v>
      </c>
      <c r="D36" s="42"/>
      <c r="E36" s="42"/>
    </row>
    <row r="37" spans="3:5" ht="16.5" customHeight="1">
      <c r="C37" s="47" t="s">
        <v>88</v>
      </c>
      <c r="D37" s="48">
        <f>SUM(D14:D36)</f>
        <v>0</v>
      </c>
      <c r="E37" s="48">
        <f>SUM(E14:E36)</f>
        <v>0</v>
      </c>
    </row>
  </sheetData>
  <sheetProtection selectLockedCells="1" selectUnlockedCells="1"/>
  <autoFilter ref="B13:C37"/>
  <mergeCells count="17">
    <mergeCell ref="C1:E1"/>
    <mergeCell ref="B2:E2"/>
    <mergeCell ref="B3:E3"/>
    <mergeCell ref="B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G11:J11"/>
  </mergeCells>
  <hyperlinks>
    <hyperlink ref="G3" r:id="rId1" display="MEN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B1:J37"/>
  <sheetViews>
    <sheetView workbookViewId="0" topLeftCell="A1">
      <selection activeCell="B5" sqref="B5"/>
    </sheetView>
  </sheetViews>
  <sheetFormatPr defaultColWidth="11.421875" defaultRowHeight="12.75"/>
  <cols>
    <col min="1" max="1" width="8.421875" style="0" customWidth="1"/>
    <col min="2" max="2" width="17.140625" style="0" customWidth="1"/>
    <col min="3" max="5" width="40.8515625" style="0" customWidth="1"/>
    <col min="6" max="16384" width="11.57421875" style="0" customWidth="1"/>
  </cols>
  <sheetData>
    <row r="1" spans="3:5" ht="14.25">
      <c r="C1" s="2"/>
      <c r="D1" s="2"/>
      <c r="E1" s="2"/>
    </row>
    <row r="2" spans="2:5" ht="14.25">
      <c r="B2" s="28" t="s">
        <v>5</v>
      </c>
      <c r="C2" s="28"/>
      <c r="D2" s="28"/>
      <c r="E2" s="28"/>
    </row>
    <row r="3" spans="2:7" ht="74.25" customHeight="1">
      <c r="B3" s="29" t="s">
        <v>89</v>
      </c>
      <c r="C3" s="29"/>
      <c r="D3" s="29"/>
      <c r="E3" s="29"/>
      <c r="G3" s="30" t="s">
        <v>55</v>
      </c>
    </row>
    <row r="4" spans="3:5" ht="14.25">
      <c r="C4" s="45"/>
      <c r="D4" s="45"/>
      <c r="E4" s="45"/>
    </row>
    <row r="5" spans="2:5" ht="51" customHeight="1">
      <c r="B5" s="46" t="s">
        <v>56</v>
      </c>
      <c r="C5" s="46"/>
      <c r="D5" s="32" t="s">
        <v>90</v>
      </c>
      <c r="E5" s="32"/>
    </row>
    <row r="6" spans="2:5" ht="14.25" customHeight="1">
      <c r="B6" s="46" t="s">
        <v>58</v>
      </c>
      <c r="C6" s="46"/>
      <c r="D6" s="33" t="s">
        <v>11</v>
      </c>
      <c r="E6" s="33"/>
    </row>
    <row r="7" spans="2:5" ht="86.25" customHeight="1">
      <c r="B7" s="46" t="s">
        <v>59</v>
      </c>
      <c r="C7" s="46"/>
      <c r="D7" s="32" t="s">
        <v>91</v>
      </c>
      <c r="E7" s="32"/>
    </row>
    <row r="8" spans="2:5" ht="27.75" customHeight="1">
      <c r="B8" s="46" t="s">
        <v>61</v>
      </c>
      <c r="C8" s="46"/>
      <c r="D8" s="33" t="s">
        <v>92</v>
      </c>
      <c r="E8" s="33"/>
    </row>
    <row r="9" spans="2:5" ht="38.25" customHeight="1">
      <c r="B9" s="46" t="s">
        <v>63</v>
      </c>
      <c r="C9" s="46"/>
      <c r="D9" s="32" t="s">
        <v>93</v>
      </c>
      <c r="E9" s="32"/>
    </row>
    <row r="10" spans="2:5" ht="14.25">
      <c r="B10" s="46" t="s">
        <v>94</v>
      </c>
      <c r="C10" s="46"/>
      <c r="D10" s="34" t="e">
        <f>(D37/E37)</f>
        <v>#DIV/0!</v>
      </c>
      <c r="E10" s="34"/>
    </row>
    <row r="11" spans="3:10" ht="14.25">
      <c r="C11" s="6"/>
      <c r="D11" s="6"/>
      <c r="E11" s="6"/>
      <c r="G11" s="35" t="s">
        <v>66</v>
      </c>
      <c r="H11" s="35"/>
      <c r="I11" s="35"/>
      <c r="J11" s="35"/>
    </row>
    <row r="12" spans="3:10" ht="14.25">
      <c r="C12" s="6"/>
      <c r="D12" s="6"/>
      <c r="E12" s="6"/>
      <c r="G12" s="36">
        <v>2014</v>
      </c>
      <c r="H12" s="36">
        <v>2015</v>
      </c>
      <c r="I12" s="36">
        <v>2016</v>
      </c>
      <c r="J12" s="36">
        <v>2017</v>
      </c>
    </row>
    <row r="13" spans="2:10" ht="15.75" customHeight="1">
      <c r="B13" s="37" t="s">
        <v>67</v>
      </c>
      <c r="C13" s="38" t="s">
        <v>68</v>
      </c>
      <c r="D13" s="38" t="s">
        <v>95</v>
      </c>
      <c r="E13" s="38" t="s">
        <v>96</v>
      </c>
      <c r="G13" s="39"/>
      <c r="H13" s="39"/>
      <c r="I13" s="39"/>
      <c r="J13" s="39"/>
    </row>
    <row r="14" spans="2:5" ht="15.75" customHeight="1" hidden="1">
      <c r="B14" s="40"/>
      <c r="C14" s="41" t="s">
        <v>97</v>
      </c>
      <c r="D14" s="42"/>
      <c r="E14" s="42"/>
    </row>
    <row r="15" spans="2:5" ht="15.75" customHeight="1" hidden="1">
      <c r="B15" s="40"/>
      <c r="C15" s="41" t="s">
        <v>98</v>
      </c>
      <c r="D15" s="42"/>
      <c r="E15" s="42"/>
    </row>
    <row r="16" spans="2:5" ht="15.75" customHeight="1" hidden="1">
      <c r="B16" s="40"/>
      <c r="C16" s="41" t="s">
        <v>99</v>
      </c>
      <c r="D16" s="42"/>
      <c r="E16" s="42"/>
    </row>
    <row r="17" spans="2:5" ht="15.75" customHeight="1" hidden="1">
      <c r="B17" s="40"/>
      <c r="C17" s="41" t="s">
        <v>100</v>
      </c>
      <c r="D17" s="42"/>
      <c r="E17" s="42"/>
    </row>
    <row r="18" spans="2:5" ht="15.75" customHeight="1" hidden="1">
      <c r="B18" s="40"/>
      <c r="C18" s="41" t="s">
        <v>101</v>
      </c>
      <c r="D18" s="42"/>
      <c r="E18" s="42"/>
    </row>
    <row r="19" spans="2:5" ht="15.75" customHeight="1" hidden="1">
      <c r="B19" s="40"/>
      <c r="C19" s="41" t="s">
        <v>102</v>
      </c>
      <c r="D19" s="42"/>
      <c r="E19" s="42"/>
    </row>
    <row r="20" spans="2:5" ht="15.75" customHeight="1" hidden="1">
      <c r="B20" s="40"/>
      <c r="C20" s="41" t="s">
        <v>71</v>
      </c>
      <c r="D20" s="42"/>
      <c r="E20" s="42"/>
    </row>
    <row r="21" spans="2:5" ht="15.75" customHeight="1" hidden="1">
      <c r="B21" s="40"/>
      <c r="C21" s="41" t="s">
        <v>72</v>
      </c>
      <c r="D21" s="42"/>
      <c r="E21" s="42"/>
    </row>
    <row r="22" spans="2:5" ht="15.75" customHeight="1" hidden="1">
      <c r="B22" s="40"/>
      <c r="C22" s="41" t="s">
        <v>73</v>
      </c>
      <c r="D22" s="42"/>
      <c r="E22" s="42"/>
    </row>
    <row r="23" spans="2:5" ht="15.75" customHeight="1" hidden="1">
      <c r="B23" s="40"/>
      <c r="C23" s="41" t="s">
        <v>74</v>
      </c>
      <c r="D23" s="42"/>
      <c r="E23" s="42"/>
    </row>
    <row r="24" spans="2:5" ht="15.75" customHeight="1" hidden="1">
      <c r="B24" s="40"/>
      <c r="C24" s="41" t="s">
        <v>75</v>
      </c>
      <c r="D24" s="42"/>
      <c r="E24" s="42"/>
    </row>
    <row r="25" spans="2:5" ht="15.75" customHeight="1" hidden="1">
      <c r="B25" s="40"/>
      <c r="C25" s="41" t="s">
        <v>76</v>
      </c>
      <c r="D25" s="42"/>
      <c r="E25" s="42"/>
    </row>
    <row r="26" spans="2:5" ht="15.75" customHeight="1" hidden="1">
      <c r="B26" s="40"/>
      <c r="C26" s="41" t="s">
        <v>77</v>
      </c>
      <c r="D26" s="42"/>
      <c r="E26" s="42"/>
    </row>
    <row r="27" spans="2:5" ht="15.75" customHeight="1" hidden="1">
      <c r="B27" s="40"/>
      <c r="C27" s="41" t="s">
        <v>78</v>
      </c>
      <c r="D27" s="42"/>
      <c r="E27" s="42"/>
    </row>
    <row r="28" spans="2:5" ht="15.75" customHeight="1" hidden="1">
      <c r="B28" s="40"/>
      <c r="C28" s="41" t="s">
        <v>79</v>
      </c>
      <c r="D28" s="42"/>
      <c r="E28" s="42"/>
    </row>
    <row r="29" spans="2:5" ht="15.75" customHeight="1" hidden="1">
      <c r="B29" s="40"/>
      <c r="C29" s="41" t="s">
        <v>80</v>
      </c>
      <c r="D29" s="42"/>
      <c r="E29" s="42"/>
    </row>
    <row r="30" spans="2:5" ht="15.75" customHeight="1" hidden="1">
      <c r="B30" s="40"/>
      <c r="C30" s="41" t="s">
        <v>81</v>
      </c>
      <c r="D30" s="42"/>
      <c r="E30" s="42"/>
    </row>
    <row r="31" spans="2:5" ht="15.75" customHeight="1" hidden="1">
      <c r="B31" s="40"/>
      <c r="C31" s="41" t="s">
        <v>82</v>
      </c>
      <c r="D31" s="42"/>
      <c r="E31" s="42"/>
    </row>
    <row r="32" spans="2:5" ht="15.75" customHeight="1" hidden="1">
      <c r="B32" s="40"/>
      <c r="C32" s="41" t="s">
        <v>83</v>
      </c>
      <c r="D32" s="42"/>
      <c r="E32" s="42"/>
    </row>
    <row r="33" spans="2:5" ht="15.75" customHeight="1" hidden="1">
      <c r="B33" s="40"/>
      <c r="C33" s="41" t="s">
        <v>84</v>
      </c>
      <c r="D33" s="42"/>
      <c r="E33" s="42"/>
    </row>
    <row r="34" spans="2:5" ht="15.75" customHeight="1" hidden="1">
      <c r="B34" s="40"/>
      <c r="C34" s="41" t="s">
        <v>85</v>
      </c>
      <c r="D34" s="42"/>
      <c r="E34" s="42"/>
    </row>
    <row r="35" spans="2:5" ht="15.75" customHeight="1" hidden="1">
      <c r="B35" s="40"/>
      <c r="C35" s="41" t="s">
        <v>86</v>
      </c>
      <c r="D35" s="42"/>
      <c r="E35" s="42"/>
    </row>
    <row r="36" spans="2:5" ht="15.75" customHeight="1" hidden="1">
      <c r="B36" s="40"/>
      <c r="C36" s="41" t="s">
        <v>87</v>
      </c>
      <c r="D36" s="42"/>
      <c r="E36" s="42"/>
    </row>
    <row r="37" spans="2:5" ht="15.75" customHeight="1" hidden="1">
      <c r="B37" s="43"/>
      <c r="C37" s="47" t="s">
        <v>88</v>
      </c>
      <c r="D37" s="48">
        <f>SUM(D14:D36)</f>
        <v>0</v>
      </c>
      <c r="E37" s="48">
        <f>SUM(E14:E36)</f>
        <v>0</v>
      </c>
    </row>
  </sheetData>
  <sheetProtection selectLockedCells="1" selectUnlockedCells="1"/>
  <autoFilter ref="B13:C37"/>
  <mergeCells count="17">
    <mergeCell ref="C1:E1"/>
    <mergeCell ref="B2:E2"/>
    <mergeCell ref="B3:E3"/>
    <mergeCell ref="C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G11:J11"/>
  </mergeCells>
  <hyperlinks>
    <hyperlink ref="G3" r:id="rId1" display="MEN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B1:J37"/>
  <sheetViews>
    <sheetView workbookViewId="0" topLeftCell="A1">
      <selection activeCell="B5" sqref="B5"/>
    </sheetView>
  </sheetViews>
  <sheetFormatPr defaultColWidth="11.421875" defaultRowHeight="12.75"/>
  <cols>
    <col min="1" max="1" width="11.57421875" style="0" customWidth="1"/>
    <col min="2" max="2" width="17.7109375" style="0" customWidth="1"/>
    <col min="3" max="5" width="40.8515625" style="0" customWidth="1"/>
    <col min="6" max="16384" width="11.57421875" style="0" customWidth="1"/>
  </cols>
  <sheetData>
    <row r="1" spans="3:5" ht="14.25">
      <c r="C1" s="2"/>
      <c r="D1" s="2"/>
      <c r="E1" s="2"/>
    </row>
    <row r="2" spans="2:5" ht="14.25">
      <c r="B2" s="49" t="s">
        <v>5</v>
      </c>
      <c r="C2" s="49"/>
      <c r="D2" s="49"/>
      <c r="E2" s="49"/>
    </row>
    <row r="3" spans="2:7" ht="74.25" customHeight="1">
      <c r="B3" s="29" t="s">
        <v>103</v>
      </c>
      <c r="C3" s="29"/>
      <c r="D3" s="29"/>
      <c r="E3" s="29"/>
      <c r="G3" s="30" t="s">
        <v>55</v>
      </c>
    </row>
    <row r="4" spans="3:5" ht="14.25">
      <c r="C4" s="45"/>
      <c r="D4" s="45"/>
      <c r="E4" s="45"/>
    </row>
    <row r="5" spans="2:5" ht="51" customHeight="1">
      <c r="B5" s="46" t="s">
        <v>56</v>
      </c>
      <c r="C5" s="46"/>
      <c r="D5" s="32" t="s">
        <v>104</v>
      </c>
      <c r="E5" s="32"/>
    </row>
    <row r="6" spans="2:5" ht="14.25" customHeight="1">
      <c r="B6" s="50" t="s">
        <v>58</v>
      </c>
      <c r="C6" s="50"/>
      <c r="D6" s="33" t="s">
        <v>14</v>
      </c>
      <c r="E6" s="33"/>
    </row>
    <row r="7" spans="2:5" ht="86.25" customHeight="1">
      <c r="B7" s="46" t="s">
        <v>59</v>
      </c>
      <c r="C7" s="46"/>
      <c r="D7" s="32" t="s">
        <v>105</v>
      </c>
      <c r="E7" s="32"/>
    </row>
    <row r="8" spans="2:5" ht="27.75" customHeight="1">
      <c r="B8" s="46" t="s">
        <v>61</v>
      </c>
      <c r="C8" s="46"/>
      <c r="D8" s="33" t="s">
        <v>106</v>
      </c>
      <c r="E8" s="33"/>
    </row>
    <row r="9" spans="2:5" ht="38.25" customHeight="1">
      <c r="B9" s="46" t="s">
        <v>63</v>
      </c>
      <c r="C9" s="46"/>
      <c r="D9" s="32" t="s">
        <v>107</v>
      </c>
      <c r="E9" s="32"/>
    </row>
    <row r="10" spans="2:5" ht="14.25">
      <c r="B10" s="46" t="s">
        <v>108</v>
      </c>
      <c r="C10" s="46"/>
      <c r="D10" s="34" t="e">
        <f>(D37/E37)</f>
        <v>#DIV/0!</v>
      </c>
      <c r="E10" s="34"/>
    </row>
    <row r="11" spans="3:10" ht="14.25">
      <c r="C11" s="6"/>
      <c r="D11" s="6"/>
      <c r="E11" s="6"/>
      <c r="G11" s="35" t="s">
        <v>66</v>
      </c>
      <c r="H11" s="35"/>
      <c r="I11" s="35"/>
      <c r="J11" s="35"/>
    </row>
    <row r="12" spans="3:10" ht="14.25">
      <c r="C12" s="6"/>
      <c r="D12" s="6"/>
      <c r="E12" s="6"/>
      <c r="G12" s="36">
        <v>2014</v>
      </c>
      <c r="H12" s="36">
        <v>2015</v>
      </c>
      <c r="I12" s="36">
        <v>2016</v>
      </c>
      <c r="J12" s="36">
        <v>2017</v>
      </c>
    </row>
    <row r="13" spans="2:10" ht="15.75" customHeight="1">
      <c r="B13" s="37" t="s">
        <v>67</v>
      </c>
      <c r="C13" s="38" t="s">
        <v>68</v>
      </c>
      <c r="D13" s="38" t="s">
        <v>109</v>
      </c>
      <c r="E13" s="38" t="s">
        <v>110</v>
      </c>
      <c r="G13" s="39"/>
      <c r="H13" s="39"/>
      <c r="I13" s="39"/>
      <c r="J13" s="39"/>
    </row>
    <row r="14" spans="2:5" ht="15.75" customHeight="1" hidden="1">
      <c r="B14" s="40"/>
      <c r="C14" s="41" t="s">
        <v>97</v>
      </c>
      <c r="D14" s="42"/>
      <c r="E14" s="42"/>
    </row>
    <row r="15" spans="2:5" ht="15.75" customHeight="1" hidden="1">
      <c r="B15" s="40"/>
      <c r="C15" s="41" t="s">
        <v>98</v>
      </c>
      <c r="D15" s="42"/>
      <c r="E15" s="42"/>
    </row>
    <row r="16" spans="2:5" ht="15.75" customHeight="1" hidden="1">
      <c r="B16" s="40"/>
      <c r="C16" s="41" t="s">
        <v>99</v>
      </c>
      <c r="D16" s="42"/>
      <c r="E16" s="42"/>
    </row>
    <row r="17" spans="2:5" ht="15.75" customHeight="1" hidden="1">
      <c r="B17" s="40"/>
      <c r="C17" s="41" t="s">
        <v>100</v>
      </c>
      <c r="D17" s="42"/>
      <c r="E17" s="42"/>
    </row>
    <row r="18" spans="2:5" ht="15.75" customHeight="1" hidden="1">
      <c r="B18" s="40"/>
      <c r="C18" s="41" t="s">
        <v>101</v>
      </c>
      <c r="D18" s="42"/>
      <c r="E18" s="42"/>
    </row>
    <row r="19" spans="2:5" ht="15.75" customHeight="1" hidden="1">
      <c r="B19" s="40"/>
      <c r="C19" s="41" t="s">
        <v>102</v>
      </c>
      <c r="D19" s="42"/>
      <c r="E19" s="42"/>
    </row>
    <row r="20" spans="2:5" ht="15.75" customHeight="1" hidden="1">
      <c r="B20" s="40"/>
      <c r="C20" s="41" t="s">
        <v>71</v>
      </c>
      <c r="D20" s="42"/>
      <c r="E20" s="42"/>
    </row>
    <row r="21" spans="2:5" ht="15.75" customHeight="1" hidden="1">
      <c r="B21" s="40"/>
      <c r="C21" s="41" t="s">
        <v>72</v>
      </c>
      <c r="D21" s="42"/>
      <c r="E21" s="42"/>
    </row>
    <row r="22" spans="2:5" ht="15.75" customHeight="1" hidden="1">
      <c r="B22" s="40"/>
      <c r="C22" s="41" t="s">
        <v>73</v>
      </c>
      <c r="D22" s="42"/>
      <c r="E22" s="42"/>
    </row>
    <row r="23" spans="2:5" ht="15.75" customHeight="1" hidden="1">
      <c r="B23" s="40"/>
      <c r="C23" s="41" t="s">
        <v>74</v>
      </c>
      <c r="D23" s="42"/>
      <c r="E23" s="42"/>
    </row>
    <row r="24" spans="2:5" ht="15.75" customHeight="1" hidden="1">
      <c r="B24" s="40"/>
      <c r="C24" s="41" t="s">
        <v>75</v>
      </c>
      <c r="D24" s="42"/>
      <c r="E24" s="42"/>
    </row>
    <row r="25" spans="2:5" ht="15.75" customHeight="1" hidden="1">
      <c r="B25" s="40"/>
      <c r="C25" s="41" t="s">
        <v>76</v>
      </c>
      <c r="D25" s="42"/>
      <c r="E25" s="42"/>
    </row>
    <row r="26" spans="2:5" ht="15.75" customHeight="1" hidden="1">
      <c r="B26" s="40"/>
      <c r="C26" s="41" t="s">
        <v>77</v>
      </c>
      <c r="D26" s="42"/>
      <c r="E26" s="42"/>
    </row>
    <row r="27" spans="2:5" ht="15.75" customHeight="1" hidden="1">
      <c r="B27" s="40"/>
      <c r="C27" s="41" t="s">
        <v>78</v>
      </c>
      <c r="D27" s="42"/>
      <c r="E27" s="42"/>
    </row>
    <row r="28" spans="2:5" ht="15.75" customHeight="1" hidden="1">
      <c r="B28" s="40"/>
      <c r="C28" s="41" t="s">
        <v>79</v>
      </c>
      <c r="D28" s="42"/>
      <c r="E28" s="42"/>
    </row>
    <row r="29" spans="2:5" ht="15.75" customHeight="1" hidden="1">
      <c r="B29" s="40"/>
      <c r="C29" s="41" t="s">
        <v>80</v>
      </c>
      <c r="D29" s="42"/>
      <c r="E29" s="42"/>
    </row>
    <row r="30" spans="2:5" ht="15.75" customHeight="1" hidden="1">
      <c r="B30" s="40"/>
      <c r="C30" s="41" t="s">
        <v>81</v>
      </c>
      <c r="D30" s="42"/>
      <c r="E30" s="42"/>
    </row>
    <row r="31" spans="2:5" ht="15.75" customHeight="1" hidden="1">
      <c r="B31" s="40"/>
      <c r="C31" s="41" t="s">
        <v>82</v>
      </c>
      <c r="D31" s="42"/>
      <c r="E31" s="42"/>
    </row>
    <row r="32" spans="2:5" ht="15.75" customHeight="1" hidden="1">
      <c r="B32" s="40"/>
      <c r="C32" s="41" t="s">
        <v>83</v>
      </c>
      <c r="D32" s="42"/>
      <c r="E32" s="42"/>
    </row>
    <row r="33" spans="2:5" ht="15.75" customHeight="1" hidden="1">
      <c r="B33" s="40"/>
      <c r="C33" s="41" t="s">
        <v>84</v>
      </c>
      <c r="D33" s="42"/>
      <c r="E33" s="42"/>
    </row>
    <row r="34" spans="2:5" ht="15.75" customHeight="1" hidden="1">
      <c r="B34" s="40"/>
      <c r="C34" s="41" t="s">
        <v>85</v>
      </c>
      <c r="D34" s="42"/>
      <c r="E34" s="42"/>
    </row>
    <row r="35" spans="2:5" ht="15.75" customHeight="1" hidden="1">
      <c r="B35" s="40"/>
      <c r="C35" s="41" t="s">
        <v>86</v>
      </c>
      <c r="D35" s="42"/>
      <c r="E35" s="42"/>
    </row>
    <row r="36" spans="2:5" ht="15.75" customHeight="1" hidden="1">
      <c r="B36" s="40"/>
      <c r="C36" s="41" t="s">
        <v>87</v>
      </c>
      <c r="D36" s="42"/>
      <c r="E36" s="42"/>
    </row>
    <row r="37" spans="2:5" ht="15.75" customHeight="1" hidden="1">
      <c r="B37" s="43"/>
      <c r="C37" s="47" t="s">
        <v>88</v>
      </c>
      <c r="D37" s="48">
        <f>SUM(D14:D36)</f>
        <v>0</v>
      </c>
      <c r="E37" s="48">
        <f>SUM(E14:E36)</f>
        <v>0</v>
      </c>
    </row>
  </sheetData>
  <sheetProtection selectLockedCells="1" selectUnlockedCells="1"/>
  <autoFilter ref="B13:C37"/>
  <mergeCells count="17">
    <mergeCell ref="C1:E1"/>
    <mergeCell ref="B2:E2"/>
    <mergeCell ref="B3:E3"/>
    <mergeCell ref="C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G11:J11"/>
  </mergeCells>
  <hyperlinks>
    <hyperlink ref="G3" r:id="rId1" display="MEN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B1:J37"/>
  <sheetViews>
    <sheetView workbookViewId="0" topLeftCell="A1">
      <selection activeCell="B10" sqref="B10"/>
    </sheetView>
  </sheetViews>
  <sheetFormatPr defaultColWidth="11.421875" defaultRowHeight="12.75"/>
  <cols>
    <col min="1" max="1" width="11.57421875" style="0" customWidth="1"/>
    <col min="2" max="2" width="15.8515625" style="0" customWidth="1"/>
    <col min="3" max="5" width="40.8515625" style="0" customWidth="1"/>
    <col min="6" max="16384" width="11.57421875" style="0" customWidth="1"/>
  </cols>
  <sheetData>
    <row r="1" spans="3:5" ht="14.25">
      <c r="C1" s="2"/>
      <c r="D1" s="2"/>
      <c r="E1" s="2"/>
    </row>
    <row r="2" spans="2:5" ht="14.25">
      <c r="B2" s="49" t="s">
        <v>5</v>
      </c>
      <c r="C2" s="49"/>
      <c r="D2" s="49"/>
      <c r="E2" s="49"/>
    </row>
    <row r="3" spans="2:7" ht="74.25" customHeight="1">
      <c r="B3" s="29" t="s">
        <v>111</v>
      </c>
      <c r="C3" s="29"/>
      <c r="D3" s="29"/>
      <c r="E3" s="29"/>
      <c r="G3" s="30" t="s">
        <v>55</v>
      </c>
    </row>
    <row r="4" spans="3:5" ht="14.25">
      <c r="C4" s="51"/>
      <c r="D4" s="51"/>
      <c r="E4" s="51"/>
    </row>
    <row r="5" spans="2:5" ht="51" customHeight="1">
      <c r="B5" s="46" t="s">
        <v>56</v>
      </c>
      <c r="C5" s="46"/>
      <c r="D5" s="32" t="s">
        <v>112</v>
      </c>
      <c r="E5" s="32"/>
    </row>
    <row r="6" spans="2:5" ht="14.25">
      <c r="B6" s="46" t="s">
        <v>58</v>
      </c>
      <c r="C6" s="46"/>
      <c r="D6" s="33" t="s">
        <v>17</v>
      </c>
      <c r="E6" s="33"/>
    </row>
    <row r="7" spans="2:5" ht="86.25" customHeight="1">
      <c r="B7" s="46" t="s">
        <v>59</v>
      </c>
      <c r="C7" s="46"/>
      <c r="D7" s="32" t="s">
        <v>113</v>
      </c>
      <c r="E7" s="32"/>
    </row>
    <row r="8" spans="2:5" ht="27.75" customHeight="1">
      <c r="B8" s="46" t="s">
        <v>61</v>
      </c>
      <c r="C8" s="46"/>
      <c r="D8" s="33" t="s">
        <v>114</v>
      </c>
      <c r="E8" s="33"/>
    </row>
    <row r="9" spans="2:5" ht="38.25" customHeight="1">
      <c r="B9" s="46" t="s">
        <v>63</v>
      </c>
      <c r="C9" s="46"/>
      <c r="D9" s="32" t="s">
        <v>115</v>
      </c>
      <c r="E9" s="32"/>
    </row>
    <row r="10" spans="2:5" ht="15">
      <c r="B10" s="31" t="s">
        <v>116</v>
      </c>
      <c r="C10" s="31"/>
      <c r="D10" s="34" t="e">
        <f>(D37/E37)</f>
        <v>#DIV/0!</v>
      </c>
      <c r="E10" s="34"/>
    </row>
    <row r="11" spans="3:10" ht="14.25">
      <c r="C11" s="6"/>
      <c r="D11" s="6"/>
      <c r="E11" s="6"/>
      <c r="G11" s="35" t="s">
        <v>66</v>
      </c>
      <c r="H11" s="35"/>
      <c r="I11" s="35"/>
      <c r="J11" s="35"/>
    </row>
    <row r="12" spans="3:10" ht="14.25">
      <c r="C12" s="6"/>
      <c r="D12" s="6"/>
      <c r="E12" s="6"/>
      <c r="G12" s="36">
        <v>2014</v>
      </c>
      <c r="H12" s="36">
        <v>2015</v>
      </c>
      <c r="I12" s="36">
        <v>2016</v>
      </c>
      <c r="J12" s="36">
        <v>2017</v>
      </c>
    </row>
    <row r="13" spans="2:10" ht="15.75" customHeight="1">
      <c r="B13" s="37" t="s">
        <v>117</v>
      </c>
      <c r="C13" s="38" t="s">
        <v>68</v>
      </c>
      <c r="D13" s="38" t="s">
        <v>118</v>
      </c>
      <c r="E13" s="38" t="s">
        <v>119</v>
      </c>
      <c r="G13" s="39"/>
      <c r="H13" s="39"/>
      <c r="I13" s="39"/>
      <c r="J13" s="39"/>
    </row>
    <row r="14" spans="2:5" ht="15.75" customHeight="1" hidden="1">
      <c r="B14" s="40"/>
      <c r="C14" s="41" t="s">
        <v>97</v>
      </c>
      <c r="D14" s="42"/>
      <c r="E14" s="42"/>
    </row>
    <row r="15" spans="2:5" ht="15.75" customHeight="1" hidden="1">
      <c r="B15" s="40"/>
      <c r="C15" s="41" t="s">
        <v>98</v>
      </c>
      <c r="D15" s="42"/>
      <c r="E15" s="42"/>
    </row>
    <row r="16" spans="2:5" ht="15.75" customHeight="1" hidden="1">
      <c r="B16" s="40"/>
      <c r="C16" s="41" t="s">
        <v>99</v>
      </c>
      <c r="D16" s="42"/>
      <c r="E16" s="42"/>
    </row>
    <row r="17" spans="2:5" ht="15.75" customHeight="1" hidden="1">
      <c r="B17" s="40"/>
      <c r="C17" s="41" t="s">
        <v>100</v>
      </c>
      <c r="D17" s="42"/>
      <c r="E17" s="42"/>
    </row>
    <row r="18" spans="2:5" ht="15.75" customHeight="1" hidden="1">
      <c r="B18" s="40"/>
      <c r="C18" s="41" t="s">
        <v>101</v>
      </c>
      <c r="D18" s="42"/>
      <c r="E18" s="42"/>
    </row>
    <row r="19" spans="2:5" ht="15.75" customHeight="1" hidden="1">
      <c r="B19" s="40"/>
      <c r="C19" s="41" t="s">
        <v>102</v>
      </c>
      <c r="D19" s="42"/>
      <c r="E19" s="42"/>
    </row>
    <row r="20" spans="2:5" ht="15.75" customHeight="1" hidden="1">
      <c r="B20" s="40"/>
      <c r="C20" s="41" t="s">
        <v>71</v>
      </c>
      <c r="D20" s="42"/>
      <c r="E20" s="42"/>
    </row>
    <row r="21" spans="2:5" ht="15.75" customHeight="1" hidden="1">
      <c r="B21" s="40"/>
      <c r="C21" s="41" t="s">
        <v>72</v>
      </c>
      <c r="D21" s="42"/>
      <c r="E21" s="42"/>
    </row>
    <row r="22" spans="2:5" ht="15.75" customHeight="1" hidden="1">
      <c r="B22" s="40"/>
      <c r="C22" s="41" t="s">
        <v>73</v>
      </c>
      <c r="D22" s="42"/>
      <c r="E22" s="42"/>
    </row>
    <row r="23" spans="2:5" ht="15.75" customHeight="1" hidden="1">
      <c r="B23" s="40"/>
      <c r="C23" s="41" t="s">
        <v>74</v>
      </c>
      <c r="D23" s="42"/>
      <c r="E23" s="42"/>
    </row>
    <row r="24" spans="2:5" ht="15.75" customHeight="1" hidden="1">
      <c r="B24" s="40"/>
      <c r="C24" s="41" t="s">
        <v>75</v>
      </c>
      <c r="D24" s="42"/>
      <c r="E24" s="42"/>
    </row>
    <row r="25" spans="2:5" ht="15.75" customHeight="1" hidden="1">
      <c r="B25" s="40"/>
      <c r="C25" s="41" t="s">
        <v>76</v>
      </c>
      <c r="D25" s="42"/>
      <c r="E25" s="42"/>
    </row>
    <row r="26" spans="2:5" ht="15.75" customHeight="1" hidden="1">
      <c r="B26" s="40"/>
      <c r="C26" s="41" t="s">
        <v>77</v>
      </c>
      <c r="D26" s="42"/>
      <c r="E26" s="42"/>
    </row>
    <row r="27" spans="2:5" ht="15.75" customHeight="1" hidden="1">
      <c r="B27" s="40"/>
      <c r="C27" s="41" t="s">
        <v>78</v>
      </c>
      <c r="D27" s="42"/>
      <c r="E27" s="42"/>
    </row>
    <row r="28" spans="2:5" ht="15.75" customHeight="1" hidden="1">
      <c r="B28" s="40"/>
      <c r="C28" s="41" t="s">
        <v>79</v>
      </c>
      <c r="D28" s="42"/>
      <c r="E28" s="42"/>
    </row>
    <row r="29" spans="2:5" ht="15.75" customHeight="1" hidden="1">
      <c r="B29" s="40"/>
      <c r="C29" s="41" t="s">
        <v>80</v>
      </c>
      <c r="D29" s="42"/>
      <c r="E29" s="42"/>
    </row>
    <row r="30" spans="2:5" ht="15.75" customHeight="1" hidden="1">
      <c r="B30" s="40"/>
      <c r="C30" s="41" t="s">
        <v>81</v>
      </c>
      <c r="D30" s="42"/>
      <c r="E30" s="42"/>
    </row>
    <row r="31" spans="2:5" ht="15.75" customHeight="1" hidden="1">
      <c r="B31" s="40"/>
      <c r="C31" s="41" t="s">
        <v>82</v>
      </c>
      <c r="D31" s="42"/>
      <c r="E31" s="42"/>
    </row>
    <row r="32" spans="2:5" ht="15.75" customHeight="1" hidden="1">
      <c r="B32" s="40"/>
      <c r="C32" s="41" t="s">
        <v>83</v>
      </c>
      <c r="D32" s="42"/>
      <c r="E32" s="42"/>
    </row>
    <row r="33" spans="2:5" ht="15.75" customHeight="1" hidden="1">
      <c r="B33" s="40"/>
      <c r="C33" s="41" t="s">
        <v>84</v>
      </c>
      <c r="D33" s="42"/>
      <c r="E33" s="42"/>
    </row>
    <row r="34" spans="2:5" ht="15.75" customHeight="1" hidden="1">
      <c r="B34" s="40"/>
      <c r="C34" s="41" t="s">
        <v>85</v>
      </c>
      <c r="D34" s="42"/>
      <c r="E34" s="42"/>
    </row>
    <row r="35" spans="2:5" ht="15.75" customHeight="1" hidden="1">
      <c r="B35" s="40"/>
      <c r="C35" s="41" t="s">
        <v>86</v>
      </c>
      <c r="D35" s="42"/>
      <c r="E35" s="42"/>
    </row>
    <row r="36" spans="2:5" ht="15.75" customHeight="1" hidden="1">
      <c r="B36" s="40"/>
      <c r="C36" s="41" t="s">
        <v>87</v>
      </c>
      <c r="D36" s="42"/>
      <c r="E36" s="42"/>
    </row>
    <row r="37" spans="2:5" ht="15.75" customHeight="1" hidden="1">
      <c r="B37" s="43"/>
      <c r="C37" s="47" t="s">
        <v>88</v>
      </c>
      <c r="D37" s="48">
        <f>SUM(D14:D36)</f>
        <v>0</v>
      </c>
      <c r="E37" s="48">
        <f>SUM(E14:E36)</f>
        <v>0</v>
      </c>
    </row>
  </sheetData>
  <sheetProtection selectLockedCells="1" selectUnlockedCells="1"/>
  <autoFilter ref="B13:C37"/>
  <mergeCells count="17">
    <mergeCell ref="C1:E1"/>
    <mergeCell ref="B2:E2"/>
    <mergeCell ref="B3:E3"/>
    <mergeCell ref="C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G11:J11"/>
  </mergeCells>
  <hyperlinks>
    <hyperlink ref="G3" r:id="rId1" display="MEN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B1:J37"/>
  <sheetViews>
    <sheetView workbookViewId="0" topLeftCell="A1">
      <selection activeCell="D6" sqref="D6"/>
    </sheetView>
  </sheetViews>
  <sheetFormatPr defaultColWidth="11.421875" defaultRowHeight="12.75"/>
  <cols>
    <col min="1" max="1" width="11.57421875" style="0" customWidth="1"/>
    <col min="2" max="2" width="19.7109375" style="0" customWidth="1"/>
    <col min="3" max="5" width="40.8515625" style="0" customWidth="1"/>
    <col min="6" max="16384" width="11.57421875" style="0" customWidth="1"/>
  </cols>
  <sheetData>
    <row r="1" spans="3:5" ht="14.25">
      <c r="C1" s="2"/>
      <c r="D1" s="2"/>
      <c r="E1" s="2"/>
    </row>
    <row r="2" spans="2:5" ht="14.25">
      <c r="B2" s="52" t="s">
        <v>5</v>
      </c>
      <c r="C2" s="52"/>
      <c r="D2" s="52"/>
      <c r="E2" s="52"/>
    </row>
    <row r="3" spans="2:7" ht="74.25" customHeight="1">
      <c r="B3" s="29" t="s">
        <v>120</v>
      </c>
      <c r="C3" s="29"/>
      <c r="D3" s="29"/>
      <c r="E3" s="29"/>
      <c r="G3" s="30" t="s">
        <v>55</v>
      </c>
    </row>
    <row r="4" spans="3:5" ht="14.25">
      <c r="C4" s="51"/>
      <c r="D4" s="51"/>
      <c r="E4" s="51"/>
    </row>
    <row r="5" spans="2:5" ht="51" customHeight="1">
      <c r="B5" s="46" t="s">
        <v>56</v>
      </c>
      <c r="C5" s="46"/>
      <c r="D5" s="32" t="s">
        <v>121</v>
      </c>
      <c r="E5" s="32"/>
    </row>
    <row r="6" spans="2:5" ht="14.25" customHeight="1">
      <c r="B6" s="31" t="s">
        <v>58</v>
      </c>
      <c r="C6" s="31"/>
      <c r="D6" s="33" t="s">
        <v>19</v>
      </c>
      <c r="E6" s="33"/>
    </row>
    <row r="7" spans="2:5" ht="86.25" customHeight="1">
      <c r="B7" s="46" t="s">
        <v>59</v>
      </c>
      <c r="C7" s="46"/>
      <c r="D7" s="32" t="s">
        <v>122</v>
      </c>
      <c r="E7" s="32"/>
    </row>
    <row r="8" spans="2:5" ht="27.75" customHeight="1">
      <c r="B8" s="46" t="s">
        <v>61</v>
      </c>
      <c r="C8" s="46"/>
      <c r="D8" s="33" t="s">
        <v>123</v>
      </c>
      <c r="E8" s="33"/>
    </row>
    <row r="9" spans="2:5" ht="51" customHeight="1">
      <c r="B9" s="46" t="s">
        <v>63</v>
      </c>
      <c r="C9" s="46"/>
      <c r="D9" s="32" t="s">
        <v>124</v>
      </c>
      <c r="E9" s="32"/>
    </row>
    <row r="10" spans="2:5" ht="15">
      <c r="B10" s="31" t="s">
        <v>125</v>
      </c>
      <c r="C10" s="31"/>
      <c r="D10" s="34" t="e">
        <f>(D37/E37)</f>
        <v>#DIV/0!</v>
      </c>
      <c r="E10" s="34"/>
    </row>
    <row r="11" spans="3:10" ht="14.25">
      <c r="C11" s="6"/>
      <c r="D11" s="6"/>
      <c r="E11" s="6"/>
      <c r="G11" s="35" t="s">
        <v>66</v>
      </c>
      <c r="H11" s="35"/>
      <c r="I11" s="35"/>
      <c r="J11" s="35"/>
    </row>
    <row r="12" spans="3:10" ht="14.25">
      <c r="C12" s="6"/>
      <c r="D12" s="6"/>
      <c r="E12" s="6"/>
      <c r="G12" s="36">
        <v>2014</v>
      </c>
      <c r="H12" s="36">
        <v>2015</v>
      </c>
      <c r="I12" s="36">
        <v>2016</v>
      </c>
      <c r="J12" s="36">
        <v>2017</v>
      </c>
    </row>
    <row r="13" spans="2:10" ht="15.75" customHeight="1">
      <c r="B13" s="37" t="s">
        <v>67</v>
      </c>
      <c r="C13" s="38" t="s">
        <v>68</v>
      </c>
      <c r="D13" s="38" t="s">
        <v>126</v>
      </c>
      <c r="E13" s="38" t="s">
        <v>119</v>
      </c>
      <c r="G13" s="39"/>
      <c r="H13" s="39"/>
      <c r="I13" s="39"/>
      <c r="J13" s="39"/>
    </row>
    <row r="14" spans="2:5" ht="15.75" customHeight="1" hidden="1">
      <c r="B14" s="40"/>
      <c r="C14" s="41" t="s">
        <v>97</v>
      </c>
      <c r="D14" s="42"/>
      <c r="E14" s="42"/>
    </row>
    <row r="15" spans="2:5" ht="15.75" customHeight="1" hidden="1">
      <c r="B15" s="40"/>
      <c r="C15" s="41" t="s">
        <v>98</v>
      </c>
      <c r="D15" s="42"/>
      <c r="E15" s="42"/>
    </row>
    <row r="16" spans="2:5" ht="15.75" customHeight="1" hidden="1">
      <c r="B16" s="40"/>
      <c r="C16" s="41" t="s">
        <v>99</v>
      </c>
      <c r="D16" s="42"/>
      <c r="E16" s="42"/>
    </row>
    <row r="17" spans="2:5" ht="15.75" customHeight="1" hidden="1">
      <c r="B17" s="40"/>
      <c r="C17" s="41" t="s">
        <v>100</v>
      </c>
      <c r="D17" s="42"/>
      <c r="E17" s="42"/>
    </row>
    <row r="18" spans="2:5" ht="15.75" customHeight="1" hidden="1">
      <c r="B18" s="40"/>
      <c r="C18" s="41" t="s">
        <v>101</v>
      </c>
      <c r="D18" s="42"/>
      <c r="E18" s="42"/>
    </row>
    <row r="19" spans="2:5" ht="15.75" customHeight="1" hidden="1">
      <c r="B19" s="40"/>
      <c r="C19" s="41" t="s">
        <v>102</v>
      </c>
      <c r="D19" s="42"/>
      <c r="E19" s="42"/>
    </row>
    <row r="20" spans="2:5" ht="15.75" customHeight="1" hidden="1">
      <c r="B20" s="40"/>
      <c r="C20" s="41" t="s">
        <v>71</v>
      </c>
      <c r="D20" s="42"/>
      <c r="E20" s="42"/>
    </row>
    <row r="21" spans="2:5" ht="15.75" customHeight="1" hidden="1">
      <c r="B21" s="40"/>
      <c r="C21" s="41" t="s">
        <v>72</v>
      </c>
      <c r="D21" s="42"/>
      <c r="E21" s="42"/>
    </row>
    <row r="22" spans="2:5" ht="15.75" customHeight="1" hidden="1">
      <c r="B22" s="40"/>
      <c r="C22" s="41" t="s">
        <v>73</v>
      </c>
      <c r="D22" s="42"/>
      <c r="E22" s="42"/>
    </row>
    <row r="23" spans="2:5" ht="15.75" customHeight="1" hidden="1">
      <c r="B23" s="40"/>
      <c r="C23" s="41" t="s">
        <v>74</v>
      </c>
      <c r="D23" s="42"/>
      <c r="E23" s="42"/>
    </row>
    <row r="24" spans="2:5" ht="15.75" customHeight="1" hidden="1">
      <c r="B24" s="40"/>
      <c r="C24" s="41" t="s">
        <v>75</v>
      </c>
      <c r="D24" s="42"/>
      <c r="E24" s="42"/>
    </row>
    <row r="25" spans="2:5" ht="15.75" customHeight="1" hidden="1">
      <c r="B25" s="40"/>
      <c r="C25" s="41" t="s">
        <v>76</v>
      </c>
      <c r="D25" s="42"/>
      <c r="E25" s="42"/>
    </row>
    <row r="26" spans="2:5" ht="15.75" customHeight="1" hidden="1">
      <c r="B26" s="40"/>
      <c r="C26" s="41" t="s">
        <v>77</v>
      </c>
      <c r="D26" s="42"/>
      <c r="E26" s="42"/>
    </row>
    <row r="27" spans="2:5" ht="15.75" customHeight="1" hidden="1">
      <c r="B27" s="40"/>
      <c r="C27" s="41" t="s">
        <v>78</v>
      </c>
      <c r="D27" s="42"/>
      <c r="E27" s="42"/>
    </row>
    <row r="28" spans="2:5" ht="15.75" customHeight="1" hidden="1">
      <c r="B28" s="40"/>
      <c r="C28" s="41" t="s">
        <v>79</v>
      </c>
      <c r="D28" s="42"/>
      <c r="E28" s="42"/>
    </row>
    <row r="29" spans="2:5" ht="15.75" customHeight="1" hidden="1">
      <c r="B29" s="40"/>
      <c r="C29" s="41" t="s">
        <v>80</v>
      </c>
      <c r="D29" s="42"/>
      <c r="E29" s="42"/>
    </row>
    <row r="30" spans="2:5" ht="15.75" customHeight="1" hidden="1">
      <c r="B30" s="40"/>
      <c r="C30" s="41" t="s">
        <v>81</v>
      </c>
      <c r="D30" s="42"/>
      <c r="E30" s="42"/>
    </row>
    <row r="31" spans="2:5" ht="15.75" customHeight="1" hidden="1">
      <c r="B31" s="40"/>
      <c r="C31" s="41" t="s">
        <v>82</v>
      </c>
      <c r="D31" s="42"/>
      <c r="E31" s="42"/>
    </row>
    <row r="32" spans="2:5" ht="15.75" customHeight="1" hidden="1">
      <c r="B32" s="40"/>
      <c r="C32" s="41" t="s">
        <v>83</v>
      </c>
      <c r="D32" s="42"/>
      <c r="E32" s="42"/>
    </row>
    <row r="33" spans="2:5" ht="15.75" customHeight="1" hidden="1">
      <c r="B33" s="40"/>
      <c r="C33" s="41" t="s">
        <v>84</v>
      </c>
      <c r="D33" s="42"/>
      <c r="E33" s="42"/>
    </row>
    <row r="34" spans="2:5" ht="15.75" customHeight="1" hidden="1">
      <c r="B34" s="40"/>
      <c r="C34" s="41" t="s">
        <v>85</v>
      </c>
      <c r="D34" s="42"/>
      <c r="E34" s="42"/>
    </row>
    <row r="35" spans="2:5" ht="15.75" customHeight="1" hidden="1">
      <c r="B35" s="40"/>
      <c r="C35" s="41" t="s">
        <v>86</v>
      </c>
      <c r="D35" s="42"/>
      <c r="E35" s="42"/>
    </row>
    <row r="36" spans="2:5" ht="15.75" customHeight="1" hidden="1">
      <c r="B36" s="40"/>
      <c r="C36" s="41" t="s">
        <v>87</v>
      </c>
      <c r="D36" s="42"/>
      <c r="E36" s="42"/>
    </row>
    <row r="37" spans="3:5" ht="15.75" customHeight="1" hidden="1">
      <c r="C37" s="47" t="s">
        <v>88</v>
      </c>
      <c r="D37" s="48">
        <f>SUM(D14:D36)</f>
        <v>0</v>
      </c>
      <c r="E37" s="48">
        <f>SUM(E14:E36)</f>
        <v>0</v>
      </c>
    </row>
  </sheetData>
  <sheetProtection selectLockedCells="1" selectUnlockedCells="1"/>
  <autoFilter ref="B13:C37"/>
  <mergeCells count="17">
    <mergeCell ref="C1:E1"/>
    <mergeCell ref="B2:E2"/>
    <mergeCell ref="B3:E3"/>
    <mergeCell ref="C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G11:J11"/>
  </mergeCells>
  <hyperlinks>
    <hyperlink ref="G3" r:id="rId1" display="MEN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5"/>
  </sheetPr>
  <dimension ref="B1:J37"/>
  <sheetViews>
    <sheetView workbookViewId="0" topLeftCell="A4">
      <selection activeCell="D9" sqref="D9"/>
    </sheetView>
  </sheetViews>
  <sheetFormatPr defaultColWidth="11.421875" defaultRowHeight="12.75"/>
  <cols>
    <col min="1" max="1" width="11.57421875" style="0" customWidth="1"/>
    <col min="2" max="2" width="18.421875" style="0" customWidth="1"/>
    <col min="3" max="5" width="40.8515625" style="0" customWidth="1"/>
    <col min="6" max="16384" width="11.57421875" style="0" customWidth="1"/>
  </cols>
  <sheetData>
    <row r="1" spans="3:5" ht="14.25">
      <c r="C1" s="2"/>
      <c r="D1" s="2"/>
      <c r="E1" s="2"/>
    </row>
    <row r="2" spans="2:5" ht="14.25">
      <c r="B2" s="53" t="s">
        <v>20</v>
      </c>
      <c r="C2" s="53"/>
      <c r="D2" s="53"/>
      <c r="E2" s="53"/>
    </row>
    <row r="3" spans="2:7" ht="74.25" customHeight="1">
      <c r="B3" s="29" t="s">
        <v>127</v>
      </c>
      <c r="C3" s="29"/>
      <c r="D3" s="29"/>
      <c r="E3" s="29"/>
      <c r="G3" s="30" t="s">
        <v>55</v>
      </c>
    </row>
    <row r="4" spans="3:5" ht="14.25">
      <c r="C4" s="51"/>
      <c r="D4" s="51"/>
      <c r="E4" s="51"/>
    </row>
    <row r="5" spans="2:5" ht="51" customHeight="1">
      <c r="B5" s="46" t="s">
        <v>56</v>
      </c>
      <c r="C5" s="46"/>
      <c r="D5" s="32" t="s">
        <v>128</v>
      </c>
      <c r="E5" s="32"/>
    </row>
    <row r="6" spans="2:5" ht="14.25" customHeight="1">
      <c r="B6" s="50" t="s">
        <v>58</v>
      </c>
      <c r="C6" s="50"/>
      <c r="D6" s="33" t="s">
        <v>23</v>
      </c>
      <c r="E6" s="33"/>
    </row>
    <row r="7" spans="2:5" ht="86.25" customHeight="1">
      <c r="B7" s="46" t="s">
        <v>59</v>
      </c>
      <c r="C7" s="46"/>
      <c r="D7" s="32" t="s">
        <v>129</v>
      </c>
      <c r="E7" s="32"/>
    </row>
    <row r="8" spans="2:5" ht="27.75" customHeight="1">
      <c r="B8" s="46" t="s">
        <v>61</v>
      </c>
      <c r="C8" s="46"/>
      <c r="D8" s="33" t="s">
        <v>130</v>
      </c>
      <c r="E8" s="33"/>
    </row>
    <row r="9" spans="2:5" ht="51" customHeight="1">
      <c r="B9" s="46" t="s">
        <v>63</v>
      </c>
      <c r="C9" s="46"/>
      <c r="D9" s="32" t="s">
        <v>131</v>
      </c>
      <c r="E9" s="32"/>
    </row>
    <row r="10" spans="2:5" ht="15">
      <c r="B10" s="54" t="s">
        <v>132</v>
      </c>
      <c r="C10" s="54"/>
      <c r="D10" s="34" t="e">
        <f>(D37/E37)</f>
        <v>#DIV/0!</v>
      </c>
      <c r="E10" s="34"/>
    </row>
    <row r="11" spans="3:10" ht="14.25">
      <c r="C11" s="6"/>
      <c r="D11" s="6"/>
      <c r="E11" s="6"/>
      <c r="G11" s="35" t="s">
        <v>66</v>
      </c>
      <c r="H11" s="35"/>
      <c r="I11" s="35"/>
      <c r="J11" s="35"/>
    </row>
    <row r="12" spans="3:10" ht="14.25">
      <c r="C12" s="6"/>
      <c r="D12" s="6"/>
      <c r="E12" s="6"/>
      <c r="G12" s="36">
        <v>2014</v>
      </c>
      <c r="H12" s="36">
        <v>2015</v>
      </c>
      <c r="I12" s="36">
        <v>2016</v>
      </c>
      <c r="J12" s="36">
        <v>2017</v>
      </c>
    </row>
    <row r="13" spans="2:10" ht="15.75" customHeight="1">
      <c r="B13" s="55" t="s">
        <v>117</v>
      </c>
      <c r="C13" s="38" t="s">
        <v>68</v>
      </c>
      <c r="D13" s="38" t="s">
        <v>133</v>
      </c>
      <c r="E13" s="38" t="s">
        <v>134</v>
      </c>
      <c r="G13" s="39"/>
      <c r="H13" s="39"/>
      <c r="I13" s="39"/>
      <c r="J13" s="39"/>
    </row>
    <row r="14" spans="2:5" ht="15.75" customHeight="1" hidden="1">
      <c r="B14" s="40"/>
      <c r="C14" s="41" t="s">
        <v>97</v>
      </c>
      <c r="D14" s="42"/>
      <c r="E14" s="42"/>
    </row>
    <row r="15" spans="2:5" ht="15.75" customHeight="1" hidden="1">
      <c r="B15" s="40"/>
      <c r="C15" s="41" t="s">
        <v>98</v>
      </c>
      <c r="D15" s="42"/>
      <c r="E15" s="42"/>
    </row>
    <row r="16" spans="2:5" ht="15.75" customHeight="1" hidden="1">
      <c r="B16" s="40"/>
      <c r="C16" s="41" t="s">
        <v>99</v>
      </c>
      <c r="D16" s="42"/>
      <c r="E16" s="42"/>
    </row>
    <row r="17" spans="2:5" ht="15.75" customHeight="1" hidden="1">
      <c r="B17" s="40"/>
      <c r="C17" s="41" t="s">
        <v>100</v>
      </c>
      <c r="D17" s="42"/>
      <c r="E17" s="42"/>
    </row>
    <row r="18" spans="2:5" ht="15.75" customHeight="1" hidden="1">
      <c r="B18" s="40"/>
      <c r="C18" s="41" t="s">
        <v>101</v>
      </c>
      <c r="D18" s="42"/>
      <c r="E18" s="42"/>
    </row>
    <row r="19" spans="2:5" ht="15.75" customHeight="1" hidden="1">
      <c r="B19" s="40"/>
      <c r="C19" s="41" t="s">
        <v>102</v>
      </c>
      <c r="D19" s="42"/>
      <c r="E19" s="42"/>
    </row>
    <row r="20" spans="2:5" ht="15.75" customHeight="1" hidden="1">
      <c r="B20" s="40"/>
      <c r="C20" s="41" t="s">
        <v>71</v>
      </c>
      <c r="D20" s="42"/>
      <c r="E20" s="42"/>
    </row>
    <row r="21" spans="2:5" ht="15.75" customHeight="1" hidden="1">
      <c r="B21" s="40"/>
      <c r="C21" s="41" t="s">
        <v>72</v>
      </c>
      <c r="D21" s="42"/>
      <c r="E21" s="42"/>
    </row>
    <row r="22" spans="2:5" ht="15.75" customHeight="1" hidden="1">
      <c r="B22" s="40"/>
      <c r="C22" s="41" t="s">
        <v>73</v>
      </c>
      <c r="D22" s="42"/>
      <c r="E22" s="42"/>
    </row>
    <row r="23" spans="2:5" ht="15.75" customHeight="1" hidden="1">
      <c r="B23" s="40"/>
      <c r="C23" s="41" t="s">
        <v>74</v>
      </c>
      <c r="D23" s="42"/>
      <c r="E23" s="42"/>
    </row>
    <row r="24" spans="2:5" ht="15.75" customHeight="1" hidden="1">
      <c r="B24" s="40"/>
      <c r="C24" s="41" t="s">
        <v>75</v>
      </c>
      <c r="D24" s="42"/>
      <c r="E24" s="42"/>
    </row>
    <row r="25" spans="2:5" ht="15.75" customHeight="1" hidden="1">
      <c r="B25" s="40"/>
      <c r="C25" s="41" t="s">
        <v>76</v>
      </c>
      <c r="D25" s="42"/>
      <c r="E25" s="42"/>
    </row>
    <row r="26" spans="2:5" ht="15.75" customHeight="1" hidden="1">
      <c r="B26" s="40"/>
      <c r="C26" s="41" t="s">
        <v>77</v>
      </c>
      <c r="D26" s="42"/>
      <c r="E26" s="42"/>
    </row>
    <row r="27" spans="2:5" ht="15.75" customHeight="1" hidden="1">
      <c r="B27" s="40"/>
      <c r="C27" s="41" t="s">
        <v>78</v>
      </c>
      <c r="D27" s="42"/>
      <c r="E27" s="42"/>
    </row>
    <row r="28" spans="2:5" ht="15.75" customHeight="1" hidden="1">
      <c r="B28" s="40"/>
      <c r="C28" s="41" t="s">
        <v>79</v>
      </c>
      <c r="D28" s="42"/>
      <c r="E28" s="42"/>
    </row>
    <row r="29" spans="2:5" ht="15.75" customHeight="1" hidden="1">
      <c r="B29" s="40"/>
      <c r="C29" s="41" t="s">
        <v>80</v>
      </c>
      <c r="D29" s="42"/>
      <c r="E29" s="42"/>
    </row>
    <row r="30" spans="2:5" ht="15.75" customHeight="1" hidden="1">
      <c r="B30" s="40"/>
      <c r="C30" s="41" t="s">
        <v>81</v>
      </c>
      <c r="D30" s="42"/>
      <c r="E30" s="42"/>
    </row>
    <row r="31" spans="2:5" ht="15.75" customHeight="1" hidden="1">
      <c r="B31" s="40"/>
      <c r="C31" s="41" t="s">
        <v>82</v>
      </c>
      <c r="D31" s="42"/>
      <c r="E31" s="42"/>
    </row>
    <row r="32" spans="2:5" ht="15.75" customHeight="1" hidden="1">
      <c r="B32" s="40"/>
      <c r="C32" s="41" t="s">
        <v>83</v>
      </c>
      <c r="D32" s="42"/>
      <c r="E32" s="42"/>
    </row>
    <row r="33" spans="2:5" ht="15.75" customHeight="1" hidden="1">
      <c r="B33" s="40"/>
      <c r="C33" s="41" t="s">
        <v>84</v>
      </c>
      <c r="D33" s="42"/>
      <c r="E33" s="42"/>
    </row>
    <row r="34" spans="2:5" ht="15.75" customHeight="1" hidden="1">
      <c r="B34" s="40"/>
      <c r="C34" s="41" t="s">
        <v>85</v>
      </c>
      <c r="D34" s="42"/>
      <c r="E34" s="42"/>
    </row>
    <row r="35" spans="2:5" ht="15.75" customHeight="1" hidden="1">
      <c r="B35" s="40"/>
      <c r="C35" s="41" t="s">
        <v>86</v>
      </c>
      <c r="D35" s="42"/>
      <c r="E35" s="42"/>
    </row>
    <row r="36" spans="2:5" ht="15.75" customHeight="1" hidden="1">
      <c r="B36" s="40"/>
      <c r="C36" s="41" t="s">
        <v>87</v>
      </c>
      <c r="D36" s="42"/>
      <c r="E36" s="42"/>
    </row>
    <row r="37" spans="3:5" ht="15.75" customHeight="1" hidden="1">
      <c r="C37" s="47" t="s">
        <v>88</v>
      </c>
      <c r="D37" s="48">
        <f>SUM(D14:D36)</f>
        <v>0</v>
      </c>
      <c r="E37" s="48">
        <f>SUM(E14:E36)</f>
        <v>0</v>
      </c>
    </row>
  </sheetData>
  <sheetProtection selectLockedCells="1" selectUnlockedCells="1"/>
  <autoFilter ref="B13:C37"/>
  <mergeCells count="17">
    <mergeCell ref="C1:E1"/>
    <mergeCell ref="B2:E2"/>
    <mergeCell ref="B3:E3"/>
    <mergeCell ref="C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G11:J11"/>
  </mergeCells>
  <hyperlinks>
    <hyperlink ref="G3" r:id="rId1" display="MEN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B1:J37"/>
  <sheetViews>
    <sheetView workbookViewId="0" topLeftCell="A1">
      <selection activeCell="B10" sqref="B10"/>
    </sheetView>
  </sheetViews>
  <sheetFormatPr defaultColWidth="11.421875" defaultRowHeight="12.75"/>
  <cols>
    <col min="1" max="1" width="11.57421875" style="0" customWidth="1"/>
    <col min="2" max="2" width="16.7109375" style="0" customWidth="1"/>
    <col min="3" max="3" width="40.8515625" style="0" customWidth="1"/>
    <col min="4" max="4" width="45.00390625" style="0" customWidth="1"/>
    <col min="5" max="5" width="42.00390625" style="0" customWidth="1"/>
    <col min="6" max="16384" width="11.57421875" style="0" customWidth="1"/>
  </cols>
  <sheetData>
    <row r="1" spans="3:5" ht="14.25">
      <c r="C1" s="2"/>
      <c r="D1" s="2"/>
      <c r="E1" s="2"/>
    </row>
    <row r="2" spans="2:5" ht="14.25">
      <c r="B2" s="49" t="s">
        <v>24</v>
      </c>
      <c r="C2" s="49"/>
      <c r="D2" s="49"/>
      <c r="E2" s="49"/>
    </row>
    <row r="3" spans="2:7" ht="74.25" customHeight="1">
      <c r="B3" s="29" t="s">
        <v>135</v>
      </c>
      <c r="C3" s="29"/>
      <c r="D3" s="29"/>
      <c r="E3" s="29"/>
      <c r="G3" s="30" t="s">
        <v>55</v>
      </c>
    </row>
    <row r="4" spans="3:5" ht="14.25">
      <c r="C4" s="51"/>
      <c r="D4" s="51"/>
      <c r="E4" s="51"/>
    </row>
    <row r="5" spans="2:5" ht="51" customHeight="1">
      <c r="B5" s="46" t="s">
        <v>56</v>
      </c>
      <c r="C5" s="46"/>
      <c r="D5" s="32" t="s">
        <v>136</v>
      </c>
      <c r="E5" s="32"/>
    </row>
    <row r="6" spans="2:5" ht="14.25" customHeight="1">
      <c r="B6" s="50" t="s">
        <v>58</v>
      </c>
      <c r="C6" s="50"/>
      <c r="D6" s="33" t="s">
        <v>27</v>
      </c>
      <c r="E6" s="33"/>
    </row>
    <row r="7" spans="2:5" ht="86.25" customHeight="1">
      <c r="B7" s="46" t="s">
        <v>59</v>
      </c>
      <c r="C7" s="46"/>
      <c r="D7" s="32" t="s">
        <v>137</v>
      </c>
      <c r="E7" s="32"/>
    </row>
    <row r="8" spans="2:5" ht="27.75" customHeight="1">
      <c r="B8" s="46" t="s">
        <v>61</v>
      </c>
      <c r="C8" s="46"/>
      <c r="D8" s="33" t="s">
        <v>138</v>
      </c>
      <c r="E8" s="33"/>
    </row>
    <row r="9" spans="2:5" ht="51" customHeight="1">
      <c r="B9" s="46" t="s">
        <v>63</v>
      </c>
      <c r="C9" s="46"/>
      <c r="D9" s="32" t="s">
        <v>139</v>
      </c>
      <c r="E9" s="32"/>
    </row>
    <row r="10" spans="2:5" ht="15">
      <c r="B10" s="54" t="s">
        <v>140</v>
      </c>
      <c r="C10" s="54"/>
      <c r="D10" s="34" t="e">
        <f>(D37/E37)</f>
        <v>#DIV/0!</v>
      </c>
      <c r="E10" s="34"/>
    </row>
    <row r="11" spans="3:10" ht="14.25">
      <c r="C11" s="6"/>
      <c r="D11" s="6"/>
      <c r="E11" s="6"/>
      <c r="G11" s="35" t="s">
        <v>66</v>
      </c>
      <c r="H11" s="35"/>
      <c r="I11" s="35"/>
      <c r="J11" s="35"/>
    </row>
    <row r="12" spans="3:10" ht="14.25">
      <c r="C12" s="6"/>
      <c r="D12" s="6"/>
      <c r="E12" s="6"/>
      <c r="G12" s="36">
        <v>2014</v>
      </c>
      <c r="H12" s="36">
        <v>2015</v>
      </c>
      <c r="I12" s="36">
        <v>2016</v>
      </c>
      <c r="J12" s="36">
        <v>2017</v>
      </c>
    </row>
    <row r="13" spans="2:10" ht="15.75" customHeight="1">
      <c r="B13" s="37" t="s">
        <v>67</v>
      </c>
      <c r="C13" s="38" t="s">
        <v>68</v>
      </c>
      <c r="D13" s="38" t="s">
        <v>141</v>
      </c>
      <c r="E13" s="38" t="s">
        <v>142</v>
      </c>
      <c r="G13" s="39"/>
      <c r="H13" s="39"/>
      <c r="I13" s="39"/>
      <c r="J13" s="39"/>
    </row>
    <row r="14" spans="2:5" ht="15.75" customHeight="1" hidden="1">
      <c r="B14" s="40"/>
      <c r="C14" s="41" t="s">
        <v>97</v>
      </c>
      <c r="D14" s="42"/>
      <c r="E14" s="42"/>
    </row>
    <row r="15" spans="2:5" ht="15.75" customHeight="1" hidden="1">
      <c r="B15" s="40"/>
      <c r="C15" s="41" t="s">
        <v>98</v>
      </c>
      <c r="D15" s="42"/>
      <c r="E15" s="42"/>
    </row>
    <row r="16" spans="2:5" ht="15.75" customHeight="1" hidden="1">
      <c r="B16" s="40"/>
      <c r="C16" s="41" t="s">
        <v>99</v>
      </c>
      <c r="D16" s="42"/>
      <c r="E16" s="42"/>
    </row>
    <row r="17" spans="2:5" ht="15.75" customHeight="1" hidden="1">
      <c r="B17" s="40"/>
      <c r="C17" s="41" t="s">
        <v>100</v>
      </c>
      <c r="D17" s="42"/>
      <c r="E17" s="42"/>
    </row>
    <row r="18" spans="2:5" ht="15.75" customHeight="1" hidden="1">
      <c r="B18" s="40"/>
      <c r="C18" s="41" t="s">
        <v>101</v>
      </c>
      <c r="D18" s="42"/>
      <c r="E18" s="42"/>
    </row>
    <row r="19" spans="2:5" ht="15.75" customHeight="1" hidden="1">
      <c r="B19" s="40"/>
      <c r="C19" s="41" t="s">
        <v>102</v>
      </c>
      <c r="D19" s="42"/>
      <c r="E19" s="42"/>
    </row>
    <row r="20" spans="2:5" ht="15.75" customHeight="1" hidden="1">
      <c r="B20" s="40"/>
      <c r="C20" s="41" t="s">
        <v>71</v>
      </c>
      <c r="D20" s="42"/>
      <c r="E20" s="42"/>
    </row>
    <row r="21" spans="2:5" ht="15.75" customHeight="1" hidden="1">
      <c r="B21" s="40"/>
      <c r="C21" s="41" t="s">
        <v>72</v>
      </c>
      <c r="D21" s="42"/>
      <c r="E21" s="42"/>
    </row>
    <row r="22" spans="2:5" ht="15.75" customHeight="1" hidden="1">
      <c r="B22" s="40"/>
      <c r="C22" s="41" t="s">
        <v>73</v>
      </c>
      <c r="D22" s="42"/>
      <c r="E22" s="42"/>
    </row>
    <row r="23" spans="2:5" ht="15.75" customHeight="1" hidden="1">
      <c r="B23" s="40"/>
      <c r="C23" s="41" t="s">
        <v>74</v>
      </c>
      <c r="D23" s="42"/>
      <c r="E23" s="42"/>
    </row>
    <row r="24" spans="2:5" ht="15.75" customHeight="1" hidden="1">
      <c r="B24" s="40"/>
      <c r="C24" s="41" t="s">
        <v>75</v>
      </c>
      <c r="D24" s="42"/>
      <c r="E24" s="42"/>
    </row>
    <row r="25" spans="2:5" ht="15.75" customHeight="1" hidden="1">
      <c r="B25" s="40"/>
      <c r="C25" s="41" t="s">
        <v>76</v>
      </c>
      <c r="D25" s="42"/>
      <c r="E25" s="42"/>
    </row>
    <row r="26" spans="2:5" ht="15.75" customHeight="1" hidden="1">
      <c r="B26" s="40"/>
      <c r="C26" s="41" t="s">
        <v>77</v>
      </c>
      <c r="D26" s="42"/>
      <c r="E26" s="42"/>
    </row>
    <row r="27" spans="2:5" ht="15.75" customHeight="1" hidden="1">
      <c r="B27" s="40"/>
      <c r="C27" s="41" t="s">
        <v>78</v>
      </c>
      <c r="D27" s="42"/>
      <c r="E27" s="42"/>
    </row>
    <row r="28" spans="2:5" ht="15.75" customHeight="1" hidden="1">
      <c r="B28" s="40"/>
      <c r="C28" s="41" t="s">
        <v>79</v>
      </c>
      <c r="D28" s="42"/>
      <c r="E28" s="42"/>
    </row>
    <row r="29" spans="2:5" ht="15.75" customHeight="1" hidden="1">
      <c r="B29" s="40"/>
      <c r="C29" s="41" t="s">
        <v>80</v>
      </c>
      <c r="D29" s="42"/>
      <c r="E29" s="42"/>
    </row>
    <row r="30" spans="2:5" ht="15.75" customHeight="1" hidden="1">
      <c r="B30" s="40"/>
      <c r="C30" s="41" t="s">
        <v>81</v>
      </c>
      <c r="D30" s="42"/>
      <c r="E30" s="42"/>
    </row>
    <row r="31" spans="2:5" ht="15.75" customHeight="1" hidden="1">
      <c r="B31" s="40"/>
      <c r="C31" s="41" t="s">
        <v>82</v>
      </c>
      <c r="D31" s="42"/>
      <c r="E31" s="42"/>
    </row>
    <row r="32" spans="2:5" ht="15.75" customHeight="1" hidden="1">
      <c r="B32" s="40"/>
      <c r="C32" s="41" t="s">
        <v>83</v>
      </c>
      <c r="D32" s="42"/>
      <c r="E32" s="42"/>
    </row>
    <row r="33" spans="2:5" ht="15.75" customHeight="1" hidden="1">
      <c r="B33" s="40"/>
      <c r="C33" s="41" t="s">
        <v>84</v>
      </c>
      <c r="D33" s="42"/>
      <c r="E33" s="42"/>
    </row>
    <row r="34" spans="2:5" ht="15.75" customHeight="1" hidden="1">
      <c r="B34" s="40"/>
      <c r="C34" s="41" t="s">
        <v>85</v>
      </c>
      <c r="D34" s="42"/>
      <c r="E34" s="42"/>
    </row>
    <row r="35" spans="2:5" ht="15.75" customHeight="1" hidden="1">
      <c r="B35" s="40"/>
      <c r="C35" s="41" t="s">
        <v>86</v>
      </c>
      <c r="D35" s="42"/>
      <c r="E35" s="42"/>
    </row>
    <row r="36" spans="2:5" ht="15.75" customHeight="1" hidden="1">
      <c r="B36" s="40"/>
      <c r="C36" s="41" t="s">
        <v>87</v>
      </c>
      <c r="D36" s="42"/>
      <c r="E36" s="42"/>
    </row>
    <row r="37" spans="3:5" ht="15.75" customHeight="1" hidden="1">
      <c r="C37" s="47" t="s">
        <v>88</v>
      </c>
      <c r="D37" s="48">
        <f>SUM(D14:D36)</f>
        <v>0</v>
      </c>
      <c r="E37" s="48">
        <f>SUM(E14:E36)</f>
        <v>0</v>
      </c>
    </row>
  </sheetData>
  <sheetProtection selectLockedCells="1" selectUnlockedCells="1"/>
  <autoFilter ref="B13:C37"/>
  <mergeCells count="17">
    <mergeCell ref="C1:E1"/>
    <mergeCell ref="B2:E2"/>
    <mergeCell ref="B3:E3"/>
    <mergeCell ref="C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G11:J11"/>
  </mergeCells>
  <hyperlinks>
    <hyperlink ref="G3" r:id="rId1" display="MEN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B1:J37"/>
  <sheetViews>
    <sheetView workbookViewId="0" topLeftCell="A1">
      <selection activeCell="B10" sqref="B10"/>
    </sheetView>
  </sheetViews>
  <sheetFormatPr defaultColWidth="11.421875" defaultRowHeight="12.75"/>
  <cols>
    <col min="1" max="1" width="11.57421875" style="0" customWidth="1"/>
    <col min="2" max="2" width="18.421875" style="0" customWidth="1"/>
    <col min="3" max="3" width="40.8515625" style="0" customWidth="1"/>
    <col min="4" max="4" width="45.00390625" style="0" customWidth="1"/>
    <col min="5" max="5" width="42.00390625" style="0" customWidth="1"/>
    <col min="6" max="16384" width="11.57421875" style="0" customWidth="1"/>
  </cols>
  <sheetData>
    <row r="1" spans="3:5" ht="14.25">
      <c r="C1" s="2"/>
      <c r="D1" s="2"/>
      <c r="E1" s="2"/>
    </row>
    <row r="2" spans="2:5" ht="14.25">
      <c r="B2" s="49" t="s">
        <v>24</v>
      </c>
      <c r="C2" s="49"/>
      <c r="D2" s="49"/>
      <c r="E2" s="49"/>
    </row>
    <row r="3" spans="2:7" ht="74.25" customHeight="1">
      <c r="B3" s="29" t="s">
        <v>143</v>
      </c>
      <c r="C3" s="29"/>
      <c r="D3" s="29"/>
      <c r="E3" s="29"/>
      <c r="G3" s="30" t="s">
        <v>55</v>
      </c>
    </row>
    <row r="4" spans="3:5" ht="14.25">
      <c r="C4" s="51"/>
      <c r="D4" s="51"/>
      <c r="E4" s="51"/>
    </row>
    <row r="5" spans="2:5" ht="51" customHeight="1">
      <c r="B5" s="46" t="s">
        <v>56</v>
      </c>
      <c r="C5" s="46"/>
      <c r="D5" s="32" t="s">
        <v>144</v>
      </c>
      <c r="E5" s="32"/>
    </row>
    <row r="6" spans="2:5" ht="14.25" customHeight="1">
      <c r="B6" s="31" t="s">
        <v>58</v>
      </c>
      <c r="C6" s="31"/>
      <c r="D6" s="33" t="s">
        <v>29</v>
      </c>
      <c r="E6" s="33"/>
    </row>
    <row r="7" spans="2:5" ht="86.25" customHeight="1">
      <c r="B7" s="46" t="s">
        <v>59</v>
      </c>
      <c r="C7" s="46"/>
      <c r="D7" s="32" t="s">
        <v>145</v>
      </c>
      <c r="E7" s="32"/>
    </row>
    <row r="8" spans="2:5" ht="27.75" customHeight="1">
      <c r="B8" s="46" t="s">
        <v>61</v>
      </c>
      <c r="C8" s="46"/>
      <c r="D8" s="33" t="s">
        <v>146</v>
      </c>
      <c r="E8" s="33"/>
    </row>
    <row r="9" spans="2:5" ht="51" customHeight="1">
      <c r="B9" s="46" t="s">
        <v>63</v>
      </c>
      <c r="C9" s="46"/>
      <c r="D9" s="32" t="s">
        <v>147</v>
      </c>
      <c r="E9" s="32"/>
    </row>
    <row r="10" spans="2:5" ht="15">
      <c r="B10" s="54" t="s">
        <v>148</v>
      </c>
      <c r="C10" s="54"/>
      <c r="D10" s="34" t="e">
        <f>(D37/E37)</f>
        <v>#DIV/0!</v>
      </c>
      <c r="E10" s="34"/>
    </row>
    <row r="11" spans="3:10" ht="14.25">
      <c r="C11" s="6"/>
      <c r="D11" s="6"/>
      <c r="E11" s="6"/>
      <c r="G11" s="35" t="s">
        <v>66</v>
      </c>
      <c r="H11" s="35"/>
      <c r="I11" s="35"/>
      <c r="J11" s="35"/>
    </row>
    <row r="12" spans="3:10" ht="14.25">
      <c r="C12" s="6"/>
      <c r="D12" s="6"/>
      <c r="E12" s="6"/>
      <c r="G12" s="36">
        <v>2014</v>
      </c>
      <c r="H12" s="36">
        <v>2015</v>
      </c>
      <c r="I12" s="36">
        <v>2016</v>
      </c>
      <c r="J12" s="36">
        <v>2017</v>
      </c>
    </row>
    <row r="13" spans="2:10" ht="15.75" customHeight="1">
      <c r="B13" s="37" t="s">
        <v>117</v>
      </c>
      <c r="C13" s="38" t="s">
        <v>68</v>
      </c>
      <c r="D13" s="38" t="s">
        <v>149</v>
      </c>
      <c r="E13" s="38" t="s">
        <v>142</v>
      </c>
      <c r="G13" s="39"/>
      <c r="H13" s="39"/>
      <c r="I13" s="39"/>
      <c r="J13" s="39"/>
    </row>
    <row r="14" spans="2:5" ht="15.75" customHeight="1" hidden="1">
      <c r="B14" s="40"/>
      <c r="C14" s="41" t="s">
        <v>97</v>
      </c>
      <c r="D14" s="42"/>
      <c r="E14" s="42"/>
    </row>
    <row r="15" spans="2:5" ht="15.75" customHeight="1" hidden="1">
      <c r="B15" s="40"/>
      <c r="C15" s="41" t="s">
        <v>98</v>
      </c>
      <c r="D15" s="42"/>
      <c r="E15" s="42"/>
    </row>
    <row r="16" spans="2:5" ht="15.75" customHeight="1" hidden="1">
      <c r="B16" s="40"/>
      <c r="C16" s="41" t="s">
        <v>99</v>
      </c>
      <c r="D16" s="42"/>
      <c r="E16" s="42"/>
    </row>
    <row r="17" spans="2:5" ht="15.75" customHeight="1" hidden="1">
      <c r="B17" s="40"/>
      <c r="C17" s="41" t="s">
        <v>100</v>
      </c>
      <c r="D17" s="42"/>
      <c r="E17" s="42"/>
    </row>
    <row r="18" spans="2:5" ht="15.75" customHeight="1" hidden="1">
      <c r="B18" s="40"/>
      <c r="C18" s="41" t="s">
        <v>101</v>
      </c>
      <c r="D18" s="42"/>
      <c r="E18" s="42"/>
    </row>
    <row r="19" spans="2:5" ht="15.75" customHeight="1" hidden="1">
      <c r="B19" s="40"/>
      <c r="C19" s="41" t="s">
        <v>102</v>
      </c>
      <c r="D19" s="42"/>
      <c r="E19" s="42"/>
    </row>
    <row r="20" spans="2:5" ht="15.75" customHeight="1" hidden="1">
      <c r="B20" s="40"/>
      <c r="C20" s="41" t="s">
        <v>71</v>
      </c>
      <c r="D20" s="42"/>
      <c r="E20" s="42"/>
    </row>
    <row r="21" spans="2:5" ht="15.75" customHeight="1" hidden="1">
      <c r="B21" s="40"/>
      <c r="C21" s="41" t="s">
        <v>72</v>
      </c>
      <c r="D21" s="42"/>
      <c r="E21" s="42"/>
    </row>
    <row r="22" spans="2:5" ht="15.75" customHeight="1" hidden="1">
      <c r="B22" s="40"/>
      <c r="C22" s="41" t="s">
        <v>73</v>
      </c>
      <c r="D22" s="42"/>
      <c r="E22" s="42"/>
    </row>
    <row r="23" spans="2:5" ht="15.75" customHeight="1" hidden="1">
      <c r="B23" s="40"/>
      <c r="C23" s="41" t="s">
        <v>74</v>
      </c>
      <c r="D23" s="42"/>
      <c r="E23" s="42"/>
    </row>
    <row r="24" spans="2:5" ht="15.75" customHeight="1" hidden="1">
      <c r="B24" s="40"/>
      <c r="C24" s="41" t="s">
        <v>75</v>
      </c>
      <c r="D24" s="42"/>
      <c r="E24" s="42"/>
    </row>
    <row r="25" spans="2:5" ht="15.75" customHeight="1" hidden="1">
      <c r="B25" s="40"/>
      <c r="C25" s="41" t="s">
        <v>76</v>
      </c>
      <c r="D25" s="42"/>
      <c r="E25" s="42"/>
    </row>
    <row r="26" spans="2:5" ht="15.75" customHeight="1" hidden="1">
      <c r="B26" s="40"/>
      <c r="C26" s="41" t="s">
        <v>77</v>
      </c>
      <c r="D26" s="42"/>
      <c r="E26" s="42"/>
    </row>
    <row r="27" spans="2:5" ht="15.75" customHeight="1" hidden="1">
      <c r="B27" s="40"/>
      <c r="C27" s="41" t="s">
        <v>78</v>
      </c>
      <c r="D27" s="42"/>
      <c r="E27" s="42"/>
    </row>
    <row r="28" spans="2:5" ht="15.75" customHeight="1" hidden="1">
      <c r="B28" s="40"/>
      <c r="C28" s="41" t="s">
        <v>79</v>
      </c>
      <c r="D28" s="42"/>
      <c r="E28" s="42"/>
    </row>
    <row r="29" spans="2:5" ht="15.75" customHeight="1" hidden="1">
      <c r="B29" s="40"/>
      <c r="C29" s="41" t="s">
        <v>80</v>
      </c>
      <c r="D29" s="42"/>
      <c r="E29" s="42"/>
    </row>
    <row r="30" spans="2:5" ht="15.75" customHeight="1" hidden="1">
      <c r="B30" s="40"/>
      <c r="C30" s="41" t="s">
        <v>81</v>
      </c>
      <c r="D30" s="42"/>
      <c r="E30" s="42"/>
    </row>
    <row r="31" spans="2:5" ht="15.75" customHeight="1" hidden="1">
      <c r="B31" s="40"/>
      <c r="C31" s="41" t="s">
        <v>82</v>
      </c>
      <c r="D31" s="42"/>
      <c r="E31" s="42"/>
    </row>
    <row r="32" spans="2:5" ht="15.75" customHeight="1" hidden="1">
      <c r="B32" s="40"/>
      <c r="C32" s="41" t="s">
        <v>83</v>
      </c>
      <c r="D32" s="42"/>
      <c r="E32" s="42"/>
    </row>
    <row r="33" spans="2:5" ht="15.75" customHeight="1" hidden="1">
      <c r="B33" s="40"/>
      <c r="C33" s="41" t="s">
        <v>84</v>
      </c>
      <c r="D33" s="42"/>
      <c r="E33" s="42"/>
    </row>
    <row r="34" spans="2:5" ht="15.75" customHeight="1" hidden="1">
      <c r="B34" s="40"/>
      <c r="C34" s="41" t="s">
        <v>85</v>
      </c>
      <c r="D34" s="42"/>
      <c r="E34" s="42"/>
    </row>
    <row r="35" spans="2:5" ht="15.75" customHeight="1" hidden="1">
      <c r="B35" s="40"/>
      <c r="C35" s="41" t="s">
        <v>86</v>
      </c>
      <c r="D35" s="42"/>
      <c r="E35" s="42"/>
    </row>
    <row r="36" spans="2:5" ht="15.75" customHeight="1" hidden="1">
      <c r="B36" s="40"/>
      <c r="C36" s="41" t="s">
        <v>87</v>
      </c>
      <c r="D36" s="42"/>
      <c r="E36" s="42"/>
    </row>
    <row r="37" spans="3:5" ht="15.75" customHeight="1" hidden="1">
      <c r="C37" s="47" t="s">
        <v>88</v>
      </c>
      <c r="D37" s="48">
        <f>SUM(D14:D36)</f>
        <v>0</v>
      </c>
      <c r="E37" s="48">
        <f>SUM(E14:E36)</f>
        <v>0</v>
      </c>
    </row>
  </sheetData>
  <sheetProtection selectLockedCells="1" selectUnlockedCells="1"/>
  <autoFilter ref="B13:C37"/>
  <mergeCells count="17">
    <mergeCell ref="C1:E1"/>
    <mergeCell ref="B2:E2"/>
    <mergeCell ref="B3:E3"/>
    <mergeCell ref="C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G11:J11"/>
  </mergeCells>
  <hyperlinks>
    <hyperlink ref="G3" r:id="rId1" display="MEN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2017-03-28T20:25:29Z</dcterms:created>
  <dcterms:modified xsi:type="dcterms:W3CDTF">2017-05-31T14:28:53Z</dcterms:modified>
  <cp:category/>
  <cp:version/>
  <cp:contentType/>
  <cp:contentStatus/>
  <cp:revision>67</cp:revision>
</cp:coreProperties>
</file>